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9"/>
  <workbookPr/>
  <mc:AlternateContent xmlns:mc="http://schemas.openxmlformats.org/markup-compatibility/2006">
    <mc:Choice Requires="x15">
      <x15ac:absPath xmlns:x15ac="http://schemas.microsoft.com/office/spreadsheetml/2010/11/ac" url="C:\Users\OFICIAL EDUCACION\Downloads\"/>
    </mc:Choice>
  </mc:AlternateContent>
  <xr:revisionPtr revIDLastSave="0" documentId="11_428C6D08A2CB275B1C08C30614266E6B9A1F6937" xr6:coauthVersionLast="47" xr6:coauthVersionMax="47" xr10:uidLastSave="{00000000-0000-0000-0000-000000000000}"/>
  <bookViews>
    <workbookView xWindow="0" yWindow="0" windowWidth="19200" windowHeight="6180" xr2:uid="{00000000-000D-0000-FFFF-FFFF00000000}"/>
  </bookViews>
  <sheets>
    <sheet name="Hoja1" sheetId="1" r:id="rId1"/>
  </sheets>
  <externalReferences>
    <externalReference r:id="rId2"/>
  </externalReferences>
  <definedNames>
    <definedName name="_xlnm._FilterDatabase" localSheetId="0" hidden="1">Hoja1!$A$1:$Y$622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2" i="1"/>
</calcChain>
</file>

<file path=xl/sharedStrings.xml><?xml version="1.0" encoding="utf-8"?>
<sst xmlns="http://schemas.openxmlformats.org/spreadsheetml/2006/main" count="11231" uniqueCount="1500">
  <si>
    <t>#</t>
  </si>
  <si>
    <t>N. Identificación</t>
  </si>
  <si>
    <t xml:space="preserve">Escoger de la lista:
Tipo de identificación </t>
  </si>
  <si>
    <t>País</t>
  </si>
  <si>
    <t>Departamento</t>
  </si>
  <si>
    <t>Municipio</t>
  </si>
  <si>
    <t>Lugar de atencion:
(Corregimiento/vereda/barrio/Espacio Protector)</t>
  </si>
  <si>
    <t>Institución Educativa</t>
  </si>
  <si>
    <t>Primer Nombre</t>
  </si>
  <si>
    <t>Otros Nombres</t>
  </si>
  <si>
    <t>Primer apellido</t>
  </si>
  <si>
    <t>Segundo apellido</t>
  </si>
  <si>
    <t>Sexo (Hombre/Mujer)</t>
  </si>
  <si>
    <t>Fecha de nacimiento</t>
  </si>
  <si>
    <t>Edad</t>
  </si>
  <si>
    <t>Celular</t>
  </si>
  <si>
    <t>Etnia: Escoger de la lista</t>
  </si>
  <si>
    <t>Beneficiario:Escoger de la lista</t>
  </si>
  <si>
    <t>Entidad: Escoge de la lista</t>
  </si>
  <si>
    <r>
      <t xml:space="preserve">Estado (Asistiendo/No Asistiendo/Deserción)
</t>
    </r>
    <r>
      <rPr>
        <sz val="11"/>
        <color theme="1"/>
        <rFont val="Calibri"/>
        <family val="2"/>
        <scheme val="minor"/>
      </rPr>
      <t>Nota: actualizar en el periodo de reporte del informe</t>
    </r>
  </si>
  <si>
    <t>Grado (PREESCOLAR, 1°, 2°, 3°, 4°, 5°, 6°, 7°, 8°, 9°, 10°, 11°)</t>
  </si>
  <si>
    <t>Modelo educativo felxible (nota: si aplica)</t>
  </si>
  <si>
    <r>
      <t xml:space="preserve">Número de talleres recibidos
</t>
    </r>
    <r>
      <rPr>
        <sz val="11"/>
        <color theme="1"/>
        <rFont val="Calibri"/>
        <family val="2"/>
        <scheme val="minor"/>
      </rPr>
      <t>Nota: actualizar en el periodo de reporte del informe</t>
    </r>
  </si>
  <si>
    <r>
      <t>Recibio Kit
SI</t>
    </r>
    <r>
      <rPr>
        <sz val="11"/>
        <color theme="1"/>
        <rFont val="Calibri"/>
        <family val="2"/>
        <scheme val="minor"/>
      </rPr>
      <t>/NO</t>
    </r>
  </si>
  <si>
    <t xml:space="preserve">Observaciones </t>
  </si>
  <si>
    <t>TARJETA DE IDENTIDAD</t>
  </si>
  <si>
    <t>COLOMBIA</t>
  </si>
  <si>
    <t>META</t>
  </si>
  <si>
    <t xml:space="preserve">VISTA HERMOSA </t>
  </si>
  <si>
    <t>COOPERTIVA</t>
  </si>
  <si>
    <t>I.E GABRIELA MISTRAL</t>
  </si>
  <si>
    <t>PAULA</t>
  </si>
  <si>
    <t>ANDREA</t>
  </si>
  <si>
    <t>OQUENDO</t>
  </si>
  <si>
    <t>VIDALES</t>
  </si>
  <si>
    <t>MUJER</t>
  </si>
  <si>
    <t>N/A</t>
  </si>
  <si>
    <t>ESTUDIANTE</t>
  </si>
  <si>
    <t>NRC</t>
  </si>
  <si>
    <t>ASISTIENDO</t>
  </si>
  <si>
    <t>6°</t>
  </si>
  <si>
    <t>MODALIDAD INSTITUCIONAL</t>
  </si>
  <si>
    <t>SI</t>
  </si>
  <si>
    <t>COOPERATIVA</t>
  </si>
  <si>
    <t>JADERSON</t>
  </si>
  <si>
    <t>MACHOA</t>
  </si>
  <si>
    <t/>
  </si>
  <si>
    <t>HOMBRE</t>
  </si>
  <si>
    <t>ALEJANDRA</t>
  </si>
  <si>
    <t>5°</t>
  </si>
  <si>
    <t>TANIA</t>
  </si>
  <si>
    <t>ALEXANDRA</t>
  </si>
  <si>
    <t>OQUEDO</t>
  </si>
  <si>
    <t>7°</t>
  </si>
  <si>
    <t>ANGEL</t>
  </si>
  <si>
    <t>SANTIAGO</t>
  </si>
  <si>
    <t>OSPINA</t>
  </si>
  <si>
    <t>4°</t>
  </si>
  <si>
    <t>GUAIMARAL</t>
  </si>
  <si>
    <t>KELLY</t>
  </si>
  <si>
    <t>JHOANA</t>
  </si>
  <si>
    <t>ESCARRAGA</t>
  </si>
  <si>
    <t>1°</t>
  </si>
  <si>
    <t>NICOLL</t>
  </si>
  <si>
    <t>LIZETH</t>
  </si>
  <si>
    <t>BONILLA</t>
  </si>
  <si>
    <t>BRIYID</t>
  </si>
  <si>
    <t>NICOL</t>
  </si>
  <si>
    <t>GUAYMARL</t>
  </si>
  <si>
    <t>BRINNY</t>
  </si>
  <si>
    <t>GASSEL</t>
  </si>
  <si>
    <t>GUZMAN</t>
  </si>
  <si>
    <t>FERNANDEZ</t>
  </si>
  <si>
    <t>8°</t>
  </si>
  <si>
    <t>GUAYMARAL</t>
  </si>
  <si>
    <t>YEINER</t>
  </si>
  <si>
    <t>ANDRES</t>
  </si>
  <si>
    <t>FERNANDES</t>
  </si>
  <si>
    <t>PREESCOLAR</t>
  </si>
  <si>
    <t>YEILER</t>
  </si>
  <si>
    <t>TATIANA</t>
  </si>
  <si>
    <t>OSORIO</t>
  </si>
  <si>
    <t>AGUIRRE</t>
  </si>
  <si>
    <t>STEFANNY</t>
  </si>
  <si>
    <t>JUAN</t>
  </si>
  <si>
    <t>ESTEBAN</t>
  </si>
  <si>
    <t>LEON</t>
  </si>
  <si>
    <t>TABARES</t>
  </si>
  <si>
    <t>CRISTIAN</t>
  </si>
  <si>
    <t>CAMILO</t>
  </si>
  <si>
    <t>CASAS</t>
  </si>
  <si>
    <t>PEREZ</t>
  </si>
  <si>
    <t>FELIPE</t>
  </si>
  <si>
    <t>PASTRANA</t>
  </si>
  <si>
    <t>AMAYA</t>
  </si>
  <si>
    <t>JULIANA</t>
  </si>
  <si>
    <t>JULIAN</t>
  </si>
  <si>
    <t>JHOJAN</t>
  </si>
  <si>
    <t>MAURICIO</t>
  </si>
  <si>
    <t>SANCHES</t>
  </si>
  <si>
    <t>REYES</t>
  </si>
  <si>
    <t>MAIRA</t>
  </si>
  <si>
    <t>GONSALEZ</t>
  </si>
  <si>
    <t>MORENO</t>
  </si>
  <si>
    <t>GOOPERATIVA</t>
  </si>
  <si>
    <t>JESUS</t>
  </si>
  <si>
    <t>GONZALES</t>
  </si>
  <si>
    <t>BREINER</t>
  </si>
  <si>
    <t>9°</t>
  </si>
  <si>
    <t>GUAYMRAL</t>
  </si>
  <si>
    <t>YILVER</t>
  </si>
  <si>
    <t>ZAMIT</t>
  </si>
  <si>
    <t>FONSECA</t>
  </si>
  <si>
    <t>DEIBY</t>
  </si>
  <si>
    <t>YULIAN</t>
  </si>
  <si>
    <t>MUÑOZ</t>
  </si>
  <si>
    <t>JHON</t>
  </si>
  <si>
    <t>JAGUER</t>
  </si>
  <si>
    <t>CIFUENTES</t>
  </si>
  <si>
    <t>DAYANA</t>
  </si>
  <si>
    <t>JAIDER</t>
  </si>
  <si>
    <t>ESTIVEN</t>
  </si>
  <si>
    <t>ALVAREZ</t>
  </si>
  <si>
    <t>PALMERAS</t>
  </si>
  <si>
    <t>WILFREDO</t>
  </si>
  <si>
    <t>DAZA</t>
  </si>
  <si>
    <t>BUSTOS</t>
  </si>
  <si>
    <t>10°</t>
  </si>
  <si>
    <t>VEREDA PIÑALITOS</t>
  </si>
  <si>
    <t>CARLOS</t>
  </si>
  <si>
    <t>GARNICA</t>
  </si>
  <si>
    <t>ORJUELA</t>
  </si>
  <si>
    <t>PIÑALITOS</t>
  </si>
  <si>
    <t>BRAYA</t>
  </si>
  <si>
    <t>STIVEN</t>
  </si>
  <si>
    <t>OVIEDO</t>
  </si>
  <si>
    <t>RODRIGUEZ</t>
  </si>
  <si>
    <t>ALEXANDER</t>
  </si>
  <si>
    <t>YAIR</t>
  </si>
  <si>
    <t>CAÑON</t>
  </si>
  <si>
    <t>GOMEZ</t>
  </si>
  <si>
    <t>OSCAR</t>
  </si>
  <si>
    <t>HERNANDEZ</t>
  </si>
  <si>
    <t>VARGAS</t>
  </si>
  <si>
    <t>DIEGO</t>
  </si>
  <si>
    <t>JIMENEZ</t>
  </si>
  <si>
    <t>VEREDA LAS PALMAS</t>
  </si>
  <si>
    <t>TATIIANA</t>
  </si>
  <si>
    <t>YEIMI</t>
  </si>
  <si>
    <t>MONRROY</t>
  </si>
  <si>
    <t>NORLIZ</t>
  </si>
  <si>
    <t>ORTIZZ</t>
  </si>
  <si>
    <t>ALEJNDRA</t>
  </si>
  <si>
    <t>DELIA</t>
  </si>
  <si>
    <t>PAYARES</t>
  </si>
  <si>
    <t>LUGO</t>
  </si>
  <si>
    <t>ERIK</t>
  </si>
  <si>
    <t>RINCON</t>
  </si>
  <si>
    <t>PERILLA</t>
  </si>
  <si>
    <t>VEREA PIÑALITOS</t>
  </si>
  <si>
    <t>DAVID</t>
  </si>
  <si>
    <t>JULIA</t>
  </si>
  <si>
    <t>SUAREZ</t>
  </si>
  <si>
    <t>ANDUQUIA</t>
  </si>
  <si>
    <t>YURLEY</t>
  </si>
  <si>
    <t>DARLLY</t>
  </si>
  <si>
    <t>ULLOA</t>
  </si>
  <si>
    <t>GUALTEROS</t>
  </si>
  <si>
    <t>VIVIANA</t>
  </si>
  <si>
    <t>YURITZA</t>
  </si>
  <si>
    <t>YATE</t>
  </si>
  <si>
    <t>ZAPATA</t>
  </si>
  <si>
    <t>VARSOVIA</t>
  </si>
  <si>
    <t>MASQUIL</t>
  </si>
  <si>
    <t>DURAN</t>
  </si>
  <si>
    <t>CUIZA</t>
  </si>
  <si>
    <t>3213974127</t>
  </si>
  <si>
    <t>NO</t>
  </si>
  <si>
    <t xml:space="preserve">VERTEIN </t>
  </si>
  <si>
    <t>JOSE</t>
  </si>
  <si>
    <t>2°</t>
  </si>
  <si>
    <t>YADIRA</t>
  </si>
  <si>
    <t>ALFOSO</t>
  </si>
  <si>
    <t>GUTIERREZ</t>
  </si>
  <si>
    <t>MARIA</t>
  </si>
  <si>
    <t>AMENDIZ</t>
  </si>
  <si>
    <t>EPALSA</t>
  </si>
  <si>
    <t>3123778535</t>
  </si>
  <si>
    <t>EMILY</t>
  </si>
  <si>
    <t>YARITZA</t>
  </si>
  <si>
    <t>BERNAL</t>
  </si>
  <si>
    <t>RUBIO</t>
  </si>
  <si>
    <t>3138764532</t>
  </si>
  <si>
    <t>RESTREPO</t>
  </si>
  <si>
    <t>CARO</t>
  </si>
  <si>
    <t>3204322532</t>
  </si>
  <si>
    <t>LAS PAVAS</t>
  </si>
  <si>
    <t>ANDRY</t>
  </si>
  <si>
    <t>VANNESA</t>
  </si>
  <si>
    <t>PINEDA</t>
  </si>
  <si>
    <t>OCORO</t>
  </si>
  <si>
    <t>3142402148</t>
  </si>
  <si>
    <t>VEREDA LAS PAVAS</t>
  </si>
  <si>
    <t>MARLON</t>
  </si>
  <si>
    <t>CASTELLANOS</t>
  </si>
  <si>
    <t>3222829739</t>
  </si>
  <si>
    <t>VEREDA FRANQUITAS</t>
  </si>
  <si>
    <t>SARA</t>
  </si>
  <si>
    <t>SOFIA</t>
  </si>
  <si>
    <t>OVALLE</t>
  </si>
  <si>
    <t>CASTRO</t>
  </si>
  <si>
    <t>322390744</t>
  </si>
  <si>
    <t>MIGUEL</t>
  </si>
  <si>
    <t>RARADA</t>
  </si>
  <si>
    <t>3227634656</t>
  </si>
  <si>
    <t>DYLAN</t>
  </si>
  <si>
    <t>QUINTERO</t>
  </si>
  <si>
    <t>CLAVIJO</t>
  </si>
  <si>
    <t>3105561128</t>
  </si>
  <si>
    <t>ALLINSON</t>
  </si>
  <si>
    <t>VALERIA</t>
  </si>
  <si>
    <t>MOSQUERA</t>
  </si>
  <si>
    <t>3235212041</t>
  </si>
  <si>
    <t>JHOAN</t>
  </si>
  <si>
    <t>EMANUEL</t>
  </si>
  <si>
    <t>DIAZ</t>
  </si>
  <si>
    <t>3134209782</t>
  </si>
  <si>
    <t xml:space="preserve">REGISTRO CIVIL </t>
  </si>
  <si>
    <t>SAN JUAN DE ARAMA</t>
  </si>
  <si>
    <t>URBANIZACIÓN EL SAMÁN MZ F CASA 23</t>
  </si>
  <si>
    <t>I.E SAN JUAN DE ARAMA</t>
  </si>
  <si>
    <t>MELANYE</t>
  </si>
  <si>
    <t>ZARETH</t>
  </si>
  <si>
    <t>OLARTE</t>
  </si>
  <si>
    <t>3505396300</t>
  </si>
  <si>
    <t>PORTALES DE CHIA TRANSVERSAL 9 #16-75</t>
  </si>
  <si>
    <t>JAVIER</t>
  </si>
  <si>
    <t>MARTINEZ</t>
  </si>
  <si>
    <t>GONZALEZ</t>
  </si>
  <si>
    <t>3134570909</t>
  </si>
  <si>
    <t>URBANIZACIÓN EL SAMÁN</t>
  </si>
  <si>
    <t>LAURENT</t>
  </si>
  <si>
    <t>LOPEZ</t>
  </si>
  <si>
    <t>3136607884</t>
  </si>
  <si>
    <t>VEREDA TACUYA FINCA LA ESPERANZA</t>
  </si>
  <si>
    <t>3157013912</t>
  </si>
  <si>
    <t>BUENOS AIRES</t>
  </si>
  <si>
    <t>YEIMY</t>
  </si>
  <si>
    <t>SABOGAL</t>
  </si>
  <si>
    <t>MORALES</t>
  </si>
  <si>
    <t>3125666222</t>
  </si>
  <si>
    <t>LA MACARENA</t>
  </si>
  <si>
    <t>VASQUEZ</t>
  </si>
  <si>
    <t>RAMIREZ</t>
  </si>
  <si>
    <t>3212184550</t>
  </si>
  <si>
    <t>LA LIBERTAD</t>
  </si>
  <si>
    <t>DUARTE</t>
  </si>
  <si>
    <t>3132492739</t>
  </si>
  <si>
    <t>GONGORA</t>
  </si>
  <si>
    <t>3115761966</t>
  </si>
  <si>
    <t>MARIANA</t>
  </si>
  <si>
    <t>YULIETH</t>
  </si>
  <si>
    <t>ZULUAGA</t>
  </si>
  <si>
    <t>ROMERO</t>
  </si>
  <si>
    <t>3228201131</t>
  </si>
  <si>
    <t>CALLE 21 #16-71 BARRIO LA ESPERANZA</t>
  </si>
  <si>
    <t>SEBASTIAN</t>
  </si>
  <si>
    <t>MORA</t>
  </si>
  <si>
    <t>3118986618</t>
  </si>
  <si>
    <t>FINCA ZANO RURAL</t>
  </si>
  <si>
    <t>ARLEY</t>
  </si>
  <si>
    <t>3133782533</t>
  </si>
  <si>
    <t>JOSÉ</t>
  </si>
  <si>
    <t>GARCIA</t>
  </si>
  <si>
    <t>3503552471</t>
  </si>
  <si>
    <t>LA FUENTE CALLE 12 #8 - 26 - 30</t>
  </si>
  <si>
    <t>SANCHEZ</t>
  </si>
  <si>
    <t>ROJAS</t>
  </si>
  <si>
    <t>3124319380</t>
  </si>
  <si>
    <t>3°</t>
  </si>
  <si>
    <t>VEREDA TACUYA</t>
  </si>
  <si>
    <t>BREYNER</t>
  </si>
  <si>
    <t>3124347200</t>
  </si>
  <si>
    <t>PORTALES DE CHIA</t>
  </si>
  <si>
    <t>VALERY</t>
  </si>
  <si>
    <t>CUELLAR</t>
  </si>
  <si>
    <t>MONTEALEGRE</t>
  </si>
  <si>
    <t>3207495276</t>
  </si>
  <si>
    <t>BARRIO CUNUMIA</t>
  </si>
  <si>
    <t>KAREN</t>
  </si>
  <si>
    <t>GARZÓN</t>
  </si>
  <si>
    <t>SARAY</t>
  </si>
  <si>
    <t>BRIYITTE</t>
  </si>
  <si>
    <t>ANDRADE</t>
  </si>
  <si>
    <t>VERGARA</t>
  </si>
  <si>
    <t>3124512803</t>
  </si>
  <si>
    <t>MANZA F CASA # 10 URBANIZACIÓN EL SAMÁN</t>
  </si>
  <si>
    <t>NEYDER</t>
  </si>
  <si>
    <t>BOTACHE</t>
  </si>
  <si>
    <t>3138354696</t>
  </si>
  <si>
    <t>MICHELL</t>
  </si>
  <si>
    <t>JULIETH</t>
  </si>
  <si>
    <t>VIRGUEZ</t>
  </si>
  <si>
    <t>3106747782</t>
  </si>
  <si>
    <t>HERNAN</t>
  </si>
  <si>
    <t>HOYOS</t>
  </si>
  <si>
    <t>3155444218</t>
  </si>
  <si>
    <t>VEREDA LA GLORIETA TROCHA 32</t>
  </si>
  <si>
    <t>FERNANDA</t>
  </si>
  <si>
    <t>YARITH</t>
  </si>
  <si>
    <t>3213677509</t>
  </si>
  <si>
    <t>CALLE SÉPTIMA #7 -49 BARRIO LA LIBERTAD</t>
  </si>
  <si>
    <t>DURANTE</t>
  </si>
  <si>
    <t>ARANZALES</t>
  </si>
  <si>
    <t>RUEDA</t>
  </si>
  <si>
    <t>3143628948</t>
  </si>
  <si>
    <t>VEREDA BAJO CURIDA</t>
  </si>
  <si>
    <t>EDDY</t>
  </si>
  <si>
    <t>BOLÍVAR</t>
  </si>
  <si>
    <t>ARBOLEDA</t>
  </si>
  <si>
    <t>3209818188</t>
  </si>
  <si>
    <t>CALLE 20 #17-59 BARRIO LA ESPERANZA</t>
  </si>
  <si>
    <t>SIERRA</t>
  </si>
  <si>
    <t>CRUZ</t>
  </si>
  <si>
    <t>3103577731</t>
  </si>
  <si>
    <t>KEINSON</t>
  </si>
  <si>
    <t>SAMIR</t>
  </si>
  <si>
    <t>LOTE 2 INVASIÓN CUNUMIA</t>
  </si>
  <si>
    <t>HERRERA</t>
  </si>
  <si>
    <t>CHACÓN</t>
  </si>
  <si>
    <t>3197176087</t>
  </si>
  <si>
    <t>CALLE 16 #13 BIS 15 BARRIO LA MACARENA</t>
  </si>
  <si>
    <t>BRILLYT</t>
  </si>
  <si>
    <t>JUYAR</t>
  </si>
  <si>
    <t>CORTEZ</t>
  </si>
  <si>
    <t>3118756028</t>
  </si>
  <si>
    <t>MANZANA F CASA 11</t>
  </si>
  <si>
    <t>ADRIAM</t>
  </si>
  <si>
    <t>STEPHEN</t>
  </si>
  <si>
    <t>PARDO</t>
  </si>
  <si>
    <t>PRADA</t>
  </si>
  <si>
    <t>3209395869</t>
  </si>
  <si>
    <t>CARRERA 16 #17-4 BARRIO LA ESPERANZA</t>
  </si>
  <si>
    <t>ANGÉLICA</t>
  </si>
  <si>
    <t>SOLORZANO</t>
  </si>
  <si>
    <t>BEDOYA</t>
  </si>
  <si>
    <t>3138420194</t>
  </si>
  <si>
    <t>CARRERA 8 #5-13 BARRIO LA LIBERTAD</t>
  </si>
  <si>
    <t>PAZ</t>
  </si>
  <si>
    <t>GIRALDO</t>
  </si>
  <si>
    <t>3132194914</t>
  </si>
  <si>
    <t>CARRERA 10 #7-43 BARRIO LA LIBERTAD</t>
  </si>
  <si>
    <t>3133927196</t>
  </si>
  <si>
    <t>CAROL</t>
  </si>
  <si>
    <t>XIOMARA</t>
  </si>
  <si>
    <t>CALLE 8 #402 BARRIO LA LIBERTAD</t>
  </si>
  <si>
    <t>FARFAN</t>
  </si>
  <si>
    <t>ARIAS</t>
  </si>
  <si>
    <t>3103528256</t>
  </si>
  <si>
    <t>CALLE 17 #17-02 BARRIO LA ESPERANZA</t>
  </si>
  <si>
    <t>LAURE</t>
  </si>
  <si>
    <t>VALENTINA</t>
  </si>
  <si>
    <t>CHIRIVI</t>
  </si>
  <si>
    <t>3148569349</t>
  </si>
  <si>
    <t>CALLE 8 #8-21 BARRIO LA LIBERTAD</t>
  </si>
  <si>
    <t>DANIEL</t>
  </si>
  <si>
    <t>CUBILLOS</t>
  </si>
  <si>
    <t>3146643895</t>
  </si>
  <si>
    <t>CALKEB8 #8-21 BARRIO LA LIBERTAD</t>
  </si>
  <si>
    <t>ANDREY</t>
  </si>
  <si>
    <t>CALLE 10 #8-47 BARRIO LA LIBERTAD</t>
  </si>
  <si>
    <t>VERA</t>
  </si>
  <si>
    <t>3202354293</t>
  </si>
  <si>
    <t>CARRERA 10 #18-42 BARRIO PORTALES DE CHIA</t>
  </si>
  <si>
    <t>LUIS</t>
  </si>
  <si>
    <t>ANTONIO</t>
  </si>
  <si>
    <t>VAQUERO</t>
  </si>
  <si>
    <t>3203218703</t>
  </si>
  <si>
    <t>YERALDIN</t>
  </si>
  <si>
    <t>CALLE 18 #16-22 BARRIO LA ESPERANZA</t>
  </si>
  <si>
    <t>ALEJANDRO</t>
  </si>
  <si>
    <t>ACUÑA</t>
  </si>
  <si>
    <t>3213619570</t>
  </si>
  <si>
    <t>CALLE 10 #8-46 BARRIO CENTRO</t>
  </si>
  <si>
    <t>JHOSTIN</t>
  </si>
  <si>
    <t>CÁRDENAS</t>
  </si>
  <si>
    <t>3123471879</t>
  </si>
  <si>
    <t>MANZANA F CASA 24 URBANIZACIÓN EL SAMÁN</t>
  </si>
  <si>
    <t>AXLY</t>
  </si>
  <si>
    <t>JIMENA</t>
  </si>
  <si>
    <t>3102655579</t>
  </si>
  <si>
    <t>CALLE 15 # 12 - 62 - 72 BARRIO BUENOS AIRES</t>
  </si>
  <si>
    <t>RIAÑOS</t>
  </si>
  <si>
    <t>3112757436</t>
  </si>
  <si>
    <t>CALLE 15 #12 -62 - 72 BARRIO BUENOS AIRES</t>
  </si>
  <si>
    <t>ALISSON</t>
  </si>
  <si>
    <t>TRANSVERSAL 9 CALLE 16 CASA 3 BARRIO PORTALES DE CHIA</t>
  </si>
  <si>
    <t>EDNA</t>
  </si>
  <si>
    <t>BRIYITH</t>
  </si>
  <si>
    <t>GALINDO</t>
  </si>
  <si>
    <t>CABEZAS</t>
  </si>
  <si>
    <t>CALLE 11 CASA 4 BARRIO CUNUMIA</t>
  </si>
  <si>
    <t>LEXLY</t>
  </si>
  <si>
    <t>YURANY</t>
  </si>
  <si>
    <t>GISELLE</t>
  </si>
  <si>
    <t>MAILBER</t>
  </si>
  <si>
    <t>MAPIRIPÁN</t>
  </si>
  <si>
    <t>RESGUARDO SIKUANI</t>
  </si>
  <si>
    <t>I.E JORGE ELIECER GAITÁN</t>
  </si>
  <si>
    <t>MANUEL</t>
  </si>
  <si>
    <t>LORENA</t>
  </si>
  <si>
    <t>GAITAN</t>
  </si>
  <si>
    <t>INDÍGENA</t>
  </si>
  <si>
    <t>YURI</t>
  </si>
  <si>
    <t>DUVIER</t>
  </si>
  <si>
    <t>RESGUARDO JIW</t>
  </si>
  <si>
    <t>RUBEN</t>
  </si>
  <si>
    <t>MARTINES</t>
  </si>
  <si>
    <t>PATIÑO</t>
  </si>
  <si>
    <t>ZELKIN</t>
  </si>
  <si>
    <t>YORNIS</t>
  </si>
  <si>
    <t>ANGELA</t>
  </si>
  <si>
    <t>FAJARDO</t>
  </si>
  <si>
    <t>VILLEGAS</t>
  </si>
  <si>
    <t>IVAN</t>
  </si>
  <si>
    <t>ULISES</t>
  </si>
  <si>
    <t>ARROYAVE</t>
  </si>
  <si>
    <t>TORRES</t>
  </si>
  <si>
    <t>YICEL</t>
  </si>
  <si>
    <t>TALIANA</t>
  </si>
  <si>
    <t>DAIRO</t>
  </si>
  <si>
    <t>ESTEVEN</t>
  </si>
  <si>
    <t>BENCELAO</t>
  </si>
  <si>
    <t>MELENDEZ</t>
  </si>
  <si>
    <t>DIOGENES</t>
  </si>
  <si>
    <t>LUISA</t>
  </si>
  <si>
    <t>YULITZA</t>
  </si>
  <si>
    <t>RONALDO</t>
  </si>
  <si>
    <t>SECTOR MEDIO</t>
  </si>
  <si>
    <t>DENIS</t>
  </si>
  <si>
    <t>ANGELY</t>
  </si>
  <si>
    <t>MAYORGA</t>
  </si>
  <si>
    <t>BUITRAGO</t>
  </si>
  <si>
    <t>BRANGI</t>
  </si>
  <si>
    <t>CARIBAN</t>
  </si>
  <si>
    <t>NATALIA</t>
  </si>
  <si>
    <t>MESA</t>
  </si>
  <si>
    <t>DANIELA</t>
  </si>
  <si>
    <t>YANITZA</t>
  </si>
  <si>
    <t>CATERINE</t>
  </si>
  <si>
    <t>KEVIN</t>
  </si>
  <si>
    <t>CURVELO</t>
  </si>
  <si>
    <t>CEIRA</t>
  </si>
  <si>
    <t>EDIDSON</t>
  </si>
  <si>
    <t>YIMER</t>
  </si>
  <si>
    <t>ALEXIS</t>
  </si>
  <si>
    <t>DUVER</t>
  </si>
  <si>
    <t>FERLEY</t>
  </si>
  <si>
    <t>MARCELA</t>
  </si>
  <si>
    <t>YISELA</t>
  </si>
  <si>
    <t>GUILLERMO</t>
  </si>
  <si>
    <t>CHEIRY</t>
  </si>
  <si>
    <t>ARELIX</t>
  </si>
  <si>
    <t>ESPEJO</t>
  </si>
  <si>
    <t>VANESA</t>
  </si>
  <si>
    <t>HERMEN</t>
  </si>
  <si>
    <t>YOAN</t>
  </si>
  <si>
    <t>SECTOR BAJO</t>
  </si>
  <si>
    <t>CALDERON</t>
  </si>
  <si>
    <t>PIÑEROS</t>
  </si>
  <si>
    <t>CASTAÑEDA</t>
  </si>
  <si>
    <t>SECTOR ALTO</t>
  </si>
  <si>
    <t>JONATHAN</t>
  </si>
  <si>
    <t>ANGIE</t>
  </si>
  <si>
    <t>BOSCO</t>
  </si>
  <si>
    <t>HEIDY</t>
  </si>
  <si>
    <t>EDITH</t>
  </si>
  <si>
    <t>ZEHIR</t>
  </si>
  <si>
    <t>GAITÁN</t>
  </si>
  <si>
    <t>0</t>
  </si>
  <si>
    <t>RESGUARDO CAÑO OVEJAS</t>
  </si>
  <si>
    <t>LAURA</t>
  </si>
  <si>
    <t>RODRÍGUEZ</t>
  </si>
  <si>
    <t>MARIMAR</t>
  </si>
  <si>
    <t>ZULEY</t>
  </si>
  <si>
    <t>MELÉNDEZ</t>
  </si>
  <si>
    <t>CUÉLLAR</t>
  </si>
  <si>
    <t>MONICA</t>
  </si>
  <si>
    <t>PATRICIA</t>
  </si>
  <si>
    <t>LOS FUNDADORES</t>
  </si>
  <si>
    <t>ETCR MARÍANA PÁEZ</t>
  </si>
  <si>
    <t>I.E LOS FUNDADORES</t>
  </si>
  <si>
    <t>DAGUA</t>
  </si>
  <si>
    <t>OROZCO</t>
  </si>
  <si>
    <t>3132474173</t>
  </si>
  <si>
    <t>ETCR MARIANA PÁEZ</t>
  </si>
  <si>
    <t>SHAIRA</t>
  </si>
  <si>
    <t>HINCAPIÉ</t>
  </si>
  <si>
    <t>SANABRIA</t>
  </si>
  <si>
    <t>3232281077</t>
  </si>
  <si>
    <t>MAYCOL</t>
  </si>
  <si>
    <t>FABIAN</t>
  </si>
  <si>
    <t>ELAINER</t>
  </si>
  <si>
    <t>ROBINSON</t>
  </si>
  <si>
    <t>HERNÁNDEZ</t>
  </si>
  <si>
    <t>FLÓREZ</t>
  </si>
  <si>
    <t>3227518079</t>
  </si>
  <si>
    <t>GINGER</t>
  </si>
  <si>
    <t>YULIANA</t>
  </si>
  <si>
    <t>FLOREZ</t>
  </si>
  <si>
    <t>EILEN</t>
  </si>
  <si>
    <t>CORTES</t>
  </si>
  <si>
    <t>NAR LIBERTAD SIMÓN TRINIDAD</t>
  </si>
  <si>
    <t>KENIER</t>
  </si>
  <si>
    <t>GALLEGO</t>
  </si>
  <si>
    <t>3135750258</t>
  </si>
  <si>
    <t>BRANDON</t>
  </si>
  <si>
    <t>RUIZ</t>
  </si>
  <si>
    <t>PARRA</t>
  </si>
  <si>
    <t>ARTEAGA</t>
  </si>
  <si>
    <t>3208992609</t>
  </si>
  <si>
    <t>FARID</t>
  </si>
  <si>
    <t>3118610652</t>
  </si>
  <si>
    <t>ARIANNA</t>
  </si>
  <si>
    <t>MANCO</t>
  </si>
  <si>
    <t>CARMONA</t>
  </si>
  <si>
    <t>3222102106</t>
  </si>
  <si>
    <t>EDILSON</t>
  </si>
  <si>
    <t>QUEVEDO</t>
  </si>
  <si>
    <t>3115920269</t>
  </si>
  <si>
    <t>SHARON</t>
  </si>
  <si>
    <t>LICETH</t>
  </si>
  <si>
    <t>JIMÉNEZ</t>
  </si>
  <si>
    <t>3107244350</t>
  </si>
  <si>
    <t>ETCR MARÍANA PAEZ</t>
  </si>
  <si>
    <t>IXCHELL</t>
  </si>
  <si>
    <t>CAMILA</t>
  </si>
  <si>
    <t>MARIN</t>
  </si>
  <si>
    <t>HERRAN</t>
  </si>
  <si>
    <t>RAMÍREZ</t>
  </si>
  <si>
    <t>3103011205</t>
  </si>
  <si>
    <t>STEBAN</t>
  </si>
  <si>
    <t>SEPÚLVEDA</t>
  </si>
  <si>
    <t>BUENO</t>
  </si>
  <si>
    <t>3203082926</t>
  </si>
  <si>
    <t>CHEISI</t>
  </si>
  <si>
    <t>JEINER</t>
  </si>
  <si>
    <t>MELISA</t>
  </si>
  <si>
    <t>MILENA</t>
  </si>
  <si>
    <t>ANGARITA</t>
  </si>
  <si>
    <t>GARCÍA</t>
  </si>
  <si>
    <t>3219423410</t>
  </si>
  <si>
    <t>CARMEN</t>
  </si>
  <si>
    <t>SOFÍA</t>
  </si>
  <si>
    <t>VERBEL</t>
  </si>
  <si>
    <t>URREGO</t>
  </si>
  <si>
    <t>3103678181 3148780432</t>
  </si>
  <si>
    <t>DILAN</t>
  </si>
  <si>
    <t>VILLALOBOS</t>
  </si>
  <si>
    <t>ARDILA</t>
  </si>
  <si>
    <t>3182486086</t>
  </si>
  <si>
    <t>RAFAEL</t>
  </si>
  <si>
    <t>MATIAS</t>
  </si>
  <si>
    <t>PERDOMO</t>
  </si>
  <si>
    <t>3105915626</t>
  </si>
  <si>
    <t>VEREDA LA UNIÓN</t>
  </si>
  <si>
    <t>YEIRY</t>
  </si>
  <si>
    <t>TREJOS</t>
  </si>
  <si>
    <t>3232821877</t>
  </si>
  <si>
    <t>JHEFERSON</t>
  </si>
  <si>
    <t>GIOVANNY</t>
  </si>
  <si>
    <t>GUTIÉRREZ</t>
  </si>
  <si>
    <t>3142853141</t>
  </si>
  <si>
    <t>KAROL</t>
  </si>
  <si>
    <t>MICHAEL</t>
  </si>
  <si>
    <t>GONZÁLEZ</t>
  </si>
  <si>
    <t>PRIETO</t>
  </si>
  <si>
    <t>3136880373</t>
  </si>
  <si>
    <t>YENIER</t>
  </si>
  <si>
    <t>VANEGAS</t>
  </si>
  <si>
    <t>GONZÁLES</t>
  </si>
  <si>
    <t>VEREDA LA GUAJIRA</t>
  </si>
  <si>
    <t>DEYNI</t>
  </si>
  <si>
    <t>GERALDINE</t>
  </si>
  <si>
    <t>ULCUE</t>
  </si>
  <si>
    <t>3104383431</t>
  </si>
  <si>
    <t>DOCUMENTO PROVISIONAL</t>
  </si>
  <si>
    <t>CALLE 7 # 3-16 PRADO</t>
  </si>
  <si>
    <t>FRANK</t>
  </si>
  <si>
    <t>HECTOR</t>
  </si>
  <si>
    <t>CASTILLO</t>
  </si>
  <si>
    <t>DELGADO</t>
  </si>
  <si>
    <t>3136492761</t>
  </si>
  <si>
    <t>BARRIO MARIA CAMILA</t>
  </si>
  <si>
    <t>SAAVEDRA</t>
  </si>
  <si>
    <t>CONGO</t>
  </si>
  <si>
    <t>3136110678</t>
  </si>
  <si>
    <t>ALBER</t>
  </si>
  <si>
    <t>NICOLAS</t>
  </si>
  <si>
    <t>MARIA CAMILA</t>
  </si>
  <si>
    <t>KATHERINE</t>
  </si>
  <si>
    <t>SANTANA</t>
  </si>
  <si>
    <t>ITER</t>
  </si>
  <si>
    <t>3115534379</t>
  </si>
  <si>
    <t>KEITH</t>
  </si>
  <si>
    <t>LLISETH</t>
  </si>
  <si>
    <t>SÁNCHEZ</t>
  </si>
  <si>
    <t>3208952070</t>
  </si>
  <si>
    <t>VEREDA LA GUAJIRA RESGUARDO ONDAS SEL CAFRE</t>
  </si>
  <si>
    <t>EIMER</t>
  </si>
  <si>
    <t>POSCUE</t>
  </si>
  <si>
    <t>COMETA</t>
  </si>
  <si>
    <t>322 8748062-3213104346</t>
  </si>
  <si>
    <t>11°</t>
  </si>
  <si>
    <t>EDUARDO</t>
  </si>
  <si>
    <t>MAHECHA</t>
  </si>
  <si>
    <t>3204907100</t>
  </si>
  <si>
    <t>CENTRO</t>
  </si>
  <si>
    <t>3204438358</t>
  </si>
  <si>
    <t>STIHD</t>
  </si>
  <si>
    <t>3212030531</t>
  </si>
  <si>
    <t>SEBASTIÁN</t>
  </si>
  <si>
    <t>ENCISO</t>
  </si>
  <si>
    <t>KEINER</t>
  </si>
  <si>
    <t>TINOCO</t>
  </si>
  <si>
    <t>GRACIA</t>
  </si>
  <si>
    <t>3213408633</t>
  </si>
  <si>
    <t>JEAN</t>
  </si>
  <si>
    <t>POOL</t>
  </si>
  <si>
    <t>CARVAJAL</t>
  </si>
  <si>
    <t>JARAMILLO</t>
  </si>
  <si>
    <t>3203263407</t>
  </si>
  <si>
    <t>JHOHAN</t>
  </si>
  <si>
    <t>ANDRÉS</t>
  </si>
  <si>
    <t>3144399398</t>
  </si>
  <si>
    <t>MARÍA CAMILA</t>
  </si>
  <si>
    <t>VILLA SOFÍA</t>
  </si>
  <si>
    <t>BERMÚDEZ</t>
  </si>
  <si>
    <t>3202449606-3123916923</t>
  </si>
  <si>
    <t>VILLA SOFIA</t>
  </si>
  <si>
    <t>MAILY</t>
  </si>
  <si>
    <t>VANESSA</t>
  </si>
  <si>
    <t>CALLE 2 A 7-10 BARRIO VILLA LOS ÁNGELES</t>
  </si>
  <si>
    <t>SULAMITA</t>
  </si>
  <si>
    <t>VELASCO</t>
  </si>
  <si>
    <t>3219285096</t>
  </si>
  <si>
    <t>MARTÍNEZ</t>
  </si>
  <si>
    <t>3208154990</t>
  </si>
  <si>
    <t>JEIMY</t>
  </si>
  <si>
    <t>PAOLA</t>
  </si>
  <si>
    <t>ZULUAICA</t>
  </si>
  <si>
    <t>YOHAN</t>
  </si>
  <si>
    <t>NAR LIBERTAD SIMON TRINIDAD</t>
  </si>
  <si>
    <t>ADRIAN</t>
  </si>
  <si>
    <t>DIANA</t>
  </si>
  <si>
    <t>3203044134</t>
  </si>
  <si>
    <t>KATALEIA</t>
  </si>
  <si>
    <t>BASTO</t>
  </si>
  <si>
    <t>ORTIZ</t>
  </si>
  <si>
    <t>3115936890</t>
  </si>
  <si>
    <t xml:space="preserve">LA URIBE   </t>
  </si>
  <si>
    <t>BARRIO EL JARDIN</t>
  </si>
  <si>
    <t>I.E RAFAEL URIBE URIBE</t>
  </si>
  <si>
    <t>WILINTON</t>
  </si>
  <si>
    <t>NIAZA</t>
  </si>
  <si>
    <t>3125911991</t>
  </si>
  <si>
    <t>VEREDA VERSALLES</t>
  </si>
  <si>
    <t>STEVEN</t>
  </si>
  <si>
    <t>TASCÓN</t>
  </si>
  <si>
    <t>3222385534</t>
  </si>
  <si>
    <t>YURDIC</t>
  </si>
  <si>
    <t>EMILCER</t>
  </si>
  <si>
    <t>NADA</t>
  </si>
  <si>
    <t>CRISTAL</t>
  </si>
  <si>
    <t>LUCIANA</t>
  </si>
  <si>
    <t>MASETO</t>
  </si>
  <si>
    <t>3203867934</t>
  </si>
  <si>
    <t>TOALLA</t>
  </si>
  <si>
    <t>GOMES</t>
  </si>
  <si>
    <t>BARRIO JARDIN</t>
  </si>
  <si>
    <t>NELSON</t>
  </si>
  <si>
    <t>IBARRA</t>
  </si>
  <si>
    <t>3204824323</t>
  </si>
  <si>
    <t>ARIANA</t>
  </si>
  <si>
    <t>KELY</t>
  </si>
  <si>
    <t>JOHANA</t>
  </si>
  <si>
    <t>BRAVO</t>
  </si>
  <si>
    <t>OCHOA</t>
  </si>
  <si>
    <t>3102766843</t>
  </si>
  <si>
    <t>EDWIN</t>
  </si>
  <si>
    <t>JANPOL</t>
  </si>
  <si>
    <t>3102766943</t>
  </si>
  <si>
    <t>VEREDA LA LIBERTAD</t>
  </si>
  <si>
    <t>AXEL</t>
  </si>
  <si>
    <t>MURILLO</t>
  </si>
  <si>
    <t>CHACON</t>
  </si>
  <si>
    <t>4117139856</t>
  </si>
  <si>
    <t>VEREDA PLANES</t>
  </si>
  <si>
    <t>GEOVANY</t>
  </si>
  <si>
    <t>ANDREI</t>
  </si>
  <si>
    <t>FERNÁNDEZ</t>
  </si>
  <si>
    <t>MUSICUE</t>
  </si>
  <si>
    <t>3224747292</t>
  </si>
  <si>
    <t>UVERNEY</t>
  </si>
  <si>
    <t>YENDO</t>
  </si>
  <si>
    <t>OINO</t>
  </si>
  <si>
    <t>3145485853</t>
  </si>
  <si>
    <t>VEREDA EL DIVISO</t>
  </si>
  <si>
    <t>JEISON</t>
  </si>
  <si>
    <t>SNEIDER</t>
  </si>
  <si>
    <t>SALDARRIAGA</t>
  </si>
  <si>
    <t>3219144015</t>
  </si>
  <si>
    <t>VEREDA SANTANDER</t>
  </si>
  <si>
    <t>SALGADO</t>
  </si>
  <si>
    <t>3141567831</t>
  </si>
  <si>
    <t>VERDAD BRASIL</t>
  </si>
  <si>
    <t>YILBERT</t>
  </si>
  <si>
    <t>YESID</t>
  </si>
  <si>
    <t>SALAS</t>
  </si>
  <si>
    <t>3133336836</t>
  </si>
  <si>
    <t>VEREDA EL VERGEL</t>
  </si>
  <si>
    <t>GUERRERO</t>
  </si>
  <si>
    <t>SILVARA</t>
  </si>
  <si>
    <t>3223430998</t>
  </si>
  <si>
    <t>VEREDA EL MIRADOR</t>
  </si>
  <si>
    <t>EDUAR</t>
  </si>
  <si>
    <t>BAQUIRO</t>
  </si>
  <si>
    <t>BAQUERO</t>
  </si>
  <si>
    <t>3114786945</t>
  </si>
  <si>
    <t>VEREDA ALTO DIAMANTE</t>
  </si>
  <si>
    <t>FERNÁNDO</t>
  </si>
  <si>
    <t>BRAUSIN</t>
  </si>
  <si>
    <t>3199876543</t>
  </si>
  <si>
    <t>MAIDI</t>
  </si>
  <si>
    <t>LOTERO</t>
  </si>
  <si>
    <t>LOTERÍA</t>
  </si>
  <si>
    <t>3222385518</t>
  </si>
  <si>
    <t>VEREDA LA ESPERANZA</t>
  </si>
  <si>
    <t>ARIANNY</t>
  </si>
  <si>
    <t>VIRGINIA</t>
  </si>
  <si>
    <t>CASANOVA</t>
  </si>
  <si>
    <t>3234128649</t>
  </si>
  <si>
    <t>ALISON</t>
  </si>
  <si>
    <t>PENADOS</t>
  </si>
  <si>
    <t>3204338991</t>
  </si>
  <si>
    <t>KEIDY</t>
  </si>
  <si>
    <t>BRIGUITH</t>
  </si>
  <si>
    <t>BAQUIERO</t>
  </si>
  <si>
    <t>FLOR</t>
  </si>
  <si>
    <t>ELVIA</t>
  </si>
  <si>
    <t>POVEDA</t>
  </si>
  <si>
    <t>3108778589</t>
  </si>
  <si>
    <t>VEREDA LA UNION</t>
  </si>
  <si>
    <t>YORLENY</t>
  </si>
  <si>
    <t>ZAMBRANO</t>
  </si>
  <si>
    <t>3213076551</t>
  </si>
  <si>
    <t>LA URIBE</t>
  </si>
  <si>
    <t>KELYN</t>
  </si>
  <si>
    <t>CORREA</t>
  </si>
  <si>
    <t>3232848594</t>
  </si>
  <si>
    <t>JURANI</t>
  </si>
  <si>
    <t>DAYAIRA</t>
  </si>
  <si>
    <t>3146825495</t>
  </si>
  <si>
    <t>VEREDA LA REFORMA</t>
  </si>
  <si>
    <t>NIKOL</t>
  </si>
  <si>
    <t>WALTEROS</t>
  </si>
  <si>
    <t>TORO</t>
  </si>
  <si>
    <t>3203383576</t>
  </si>
  <si>
    <t>NATALIE</t>
  </si>
  <si>
    <t>MELGAREJO</t>
  </si>
  <si>
    <t>4203383576</t>
  </si>
  <si>
    <t>VEREDA LIBERTAD</t>
  </si>
  <si>
    <t>3209692454</t>
  </si>
  <si>
    <t>JANPIERE</t>
  </si>
  <si>
    <t>3123042306</t>
  </si>
  <si>
    <t>BLADINIR</t>
  </si>
  <si>
    <t>3112954560</t>
  </si>
  <si>
    <t>3132575000</t>
  </si>
  <si>
    <t>NEVERA</t>
  </si>
  <si>
    <t>JAMES</t>
  </si>
  <si>
    <t>YUNTA</t>
  </si>
  <si>
    <t>3108581471</t>
  </si>
  <si>
    <t>NEIMAR</t>
  </si>
  <si>
    <t>CAMACHO</t>
  </si>
  <si>
    <t>CONTRERAS</t>
  </si>
  <si>
    <t>3136100432</t>
  </si>
  <si>
    <t>VEREDA EL ALTO DIAMANTE</t>
  </si>
  <si>
    <t>ROPERO</t>
  </si>
  <si>
    <t>3213501168</t>
  </si>
  <si>
    <t>3208112353</t>
  </si>
  <si>
    <t>VEREDA EL DIAMANTE</t>
  </si>
  <si>
    <t>DANA</t>
  </si>
  <si>
    <t>GARZON</t>
  </si>
  <si>
    <t>3148772615</t>
  </si>
  <si>
    <t>FRANCISCO</t>
  </si>
  <si>
    <t>MARQUEZ</t>
  </si>
  <si>
    <t>3124708761</t>
  </si>
  <si>
    <t>CARDENAS</t>
  </si>
  <si>
    <t>3144224855</t>
  </si>
  <si>
    <t>ANDREAS</t>
  </si>
  <si>
    <t>BELTRAN</t>
  </si>
  <si>
    <t>PEÑA</t>
  </si>
  <si>
    <t>3115195611</t>
  </si>
  <si>
    <t>AROCA</t>
  </si>
  <si>
    <t>3202797285</t>
  </si>
  <si>
    <t>DARWIN</t>
  </si>
  <si>
    <t>BEJARANO</t>
  </si>
  <si>
    <t>VEREDA EL PARAÍSO</t>
  </si>
  <si>
    <t>RONAL</t>
  </si>
  <si>
    <t>NUEÑEZ</t>
  </si>
  <si>
    <t>3227593204</t>
  </si>
  <si>
    <t>ANDERSON</t>
  </si>
  <si>
    <t>ESNEIDER</t>
  </si>
  <si>
    <t>3143495313</t>
  </si>
  <si>
    <t>VEREDA LA PRIMAVERA</t>
  </si>
  <si>
    <t>ERNESTO</t>
  </si>
  <si>
    <t>BARON</t>
  </si>
  <si>
    <t>3144283693</t>
  </si>
  <si>
    <t>VEREDA EXPLANACION</t>
  </si>
  <si>
    <t>OCCA</t>
  </si>
  <si>
    <t>3144440444</t>
  </si>
  <si>
    <t>3144541468</t>
  </si>
  <si>
    <t>3124456753</t>
  </si>
  <si>
    <t>JARDÍN DE PEÑAS</t>
  </si>
  <si>
    <t>I.E JARDIN DE PEÑAS</t>
  </si>
  <si>
    <t>VILLALBA</t>
  </si>
  <si>
    <t>3506158438</t>
  </si>
  <si>
    <t>YILMER</t>
  </si>
  <si>
    <t>DAYANNA</t>
  </si>
  <si>
    <t>FAISURY</t>
  </si>
  <si>
    <t>3143258249</t>
  </si>
  <si>
    <t>JULIET</t>
  </si>
  <si>
    <t>RINCÓN</t>
  </si>
  <si>
    <t>MÉNDEZ</t>
  </si>
  <si>
    <t>3113568133</t>
  </si>
  <si>
    <t>YIRED</t>
  </si>
  <si>
    <t>LÓPEZ</t>
  </si>
  <si>
    <t>3229004263</t>
  </si>
  <si>
    <t>PEDRAZA</t>
  </si>
  <si>
    <t>PÉREZ</t>
  </si>
  <si>
    <t>NAZLY</t>
  </si>
  <si>
    <t>YELITZA</t>
  </si>
  <si>
    <t>GINA</t>
  </si>
  <si>
    <t>MARYURI</t>
  </si>
  <si>
    <t>OLIVARES</t>
  </si>
  <si>
    <t>3229148273</t>
  </si>
  <si>
    <t>POSSO</t>
  </si>
  <si>
    <t>3235182152</t>
  </si>
  <si>
    <t>PORVENIR</t>
  </si>
  <si>
    <t>SALINAS</t>
  </si>
  <si>
    <t>3223716908</t>
  </si>
  <si>
    <t>KARINA</t>
  </si>
  <si>
    <t>VELÁZQUEZ</t>
  </si>
  <si>
    <t>SIZA</t>
  </si>
  <si>
    <t>3224783407</t>
  </si>
  <si>
    <t>INGRID</t>
  </si>
  <si>
    <t>GABRIELA</t>
  </si>
  <si>
    <t>PABÓN</t>
  </si>
  <si>
    <t>ARELLANO</t>
  </si>
  <si>
    <t>ANA</t>
  </si>
  <si>
    <t>MARÍA</t>
  </si>
  <si>
    <t>HORTÚA</t>
  </si>
  <si>
    <t>3123893348</t>
  </si>
  <si>
    <t>LA PAZ</t>
  </si>
  <si>
    <t>SERNA</t>
  </si>
  <si>
    <t>BRAYAN</t>
  </si>
  <si>
    <t>STIVENT</t>
  </si>
  <si>
    <t>VIERA</t>
  </si>
  <si>
    <t>LA REFORMA</t>
  </si>
  <si>
    <t>LARA</t>
  </si>
  <si>
    <t>SALCEDO</t>
  </si>
  <si>
    <t>3024447311</t>
  </si>
  <si>
    <t>3229457310</t>
  </si>
  <si>
    <t>BELTRÁN</t>
  </si>
  <si>
    <t>CHIMA</t>
  </si>
  <si>
    <t>3228993040</t>
  </si>
  <si>
    <t>CLAUDIA</t>
  </si>
  <si>
    <t>ISABEL</t>
  </si>
  <si>
    <t>LEIDY</t>
  </si>
  <si>
    <t>YURENI</t>
  </si>
  <si>
    <t>3134573504</t>
  </si>
  <si>
    <t>ROCÍO</t>
  </si>
  <si>
    <t>ACOSTA</t>
  </si>
  <si>
    <t>3235180909</t>
  </si>
  <si>
    <t>HAROL</t>
  </si>
  <si>
    <t>VILLARAGA</t>
  </si>
  <si>
    <t>3043017970</t>
  </si>
  <si>
    <t>3103078189</t>
  </si>
  <si>
    <t>LA ESPERANZA</t>
  </si>
  <si>
    <t>GRANADA</t>
  </si>
  <si>
    <t>3224395345</t>
  </si>
  <si>
    <t>YENNI</t>
  </si>
  <si>
    <t>AGUILERA</t>
  </si>
  <si>
    <t>3125750717</t>
  </si>
  <si>
    <t>WENDY</t>
  </si>
  <si>
    <t>FRANSIS</t>
  </si>
  <si>
    <t>RIVERA</t>
  </si>
  <si>
    <t>SHIRLEY</t>
  </si>
  <si>
    <t>LUJAN</t>
  </si>
  <si>
    <t>3104239307</t>
  </si>
  <si>
    <t>CAFETALES</t>
  </si>
  <si>
    <t>BARAHONA</t>
  </si>
  <si>
    <t>3507481462</t>
  </si>
  <si>
    <t>COLINAS</t>
  </si>
  <si>
    <t>ELIANA</t>
  </si>
  <si>
    <t>ARENAS</t>
  </si>
  <si>
    <t>TRIANA</t>
  </si>
  <si>
    <t>DÍAZ</t>
  </si>
  <si>
    <t>3025279190</t>
  </si>
  <si>
    <t>DANEISY</t>
  </si>
  <si>
    <t>3222562156</t>
  </si>
  <si>
    <t>YONIER</t>
  </si>
  <si>
    <t>JOSEIN</t>
  </si>
  <si>
    <t>CASTIBLANCO</t>
  </si>
  <si>
    <t>BAJO ANDES</t>
  </si>
  <si>
    <t>FRANCO</t>
  </si>
  <si>
    <t>EL PALMAR</t>
  </si>
  <si>
    <t>ZULY</t>
  </si>
  <si>
    <t>LOMBANA</t>
  </si>
  <si>
    <t>MOJICA</t>
  </si>
  <si>
    <t>HUERTAS</t>
  </si>
  <si>
    <t>NATALY</t>
  </si>
  <si>
    <t>LABRADOR</t>
  </si>
  <si>
    <t>PULIDO</t>
  </si>
  <si>
    <t>AGUDELO</t>
  </si>
  <si>
    <t>SUTA</t>
  </si>
  <si>
    <t>EL PIÑAL</t>
  </si>
  <si>
    <t>LAGUNA</t>
  </si>
  <si>
    <t>JOHAN</t>
  </si>
  <si>
    <t>VIRGÜEZ</t>
  </si>
  <si>
    <t>3118645379</t>
  </si>
  <si>
    <t>HÉCTOR</t>
  </si>
  <si>
    <t>FERNANDO</t>
  </si>
  <si>
    <t>LINARES</t>
  </si>
  <si>
    <t>JEFERSON</t>
  </si>
  <si>
    <t>3015520800</t>
  </si>
  <si>
    <t>KERLY</t>
  </si>
  <si>
    <t xml:space="preserve">META </t>
  </si>
  <si>
    <t xml:space="preserve">MACARENA </t>
  </si>
  <si>
    <t>LOS LAURELES</t>
  </si>
  <si>
    <t xml:space="preserve">NUEVO HORIZONTE </t>
  </si>
  <si>
    <t xml:space="preserve">BEYKER </t>
  </si>
  <si>
    <t xml:space="preserve">ALEXIS </t>
  </si>
  <si>
    <t xml:space="preserve">LOZADA </t>
  </si>
  <si>
    <t xml:space="preserve">CAÑO AZUL </t>
  </si>
  <si>
    <t xml:space="preserve">VICTOR </t>
  </si>
  <si>
    <t>MONTES</t>
  </si>
  <si>
    <t xml:space="preserve">EL RECREO </t>
  </si>
  <si>
    <t xml:space="preserve">DAINERSON </t>
  </si>
  <si>
    <t xml:space="preserve">ELIAN </t>
  </si>
  <si>
    <t>LA CRISTALINA</t>
  </si>
  <si>
    <t xml:space="preserve">YEMISON </t>
  </si>
  <si>
    <t xml:space="preserve">LA ATLANTIDA </t>
  </si>
  <si>
    <t>LUZ</t>
  </si>
  <si>
    <t>CADAVID</t>
  </si>
  <si>
    <t xml:space="preserve">LOS NARANJOS </t>
  </si>
  <si>
    <t xml:space="preserve">YEISON </t>
  </si>
  <si>
    <t xml:space="preserve">CAÑO JAIME </t>
  </si>
  <si>
    <t>KARLA</t>
  </si>
  <si>
    <t>ALONSO</t>
  </si>
  <si>
    <t xml:space="preserve">LA FLORIDA </t>
  </si>
  <si>
    <t xml:space="preserve">PAULA </t>
  </si>
  <si>
    <t xml:space="preserve">VILLA ROA </t>
  </si>
  <si>
    <t>MAUDY</t>
  </si>
  <si>
    <t>MONTENEGRO</t>
  </si>
  <si>
    <t>NAYIBE</t>
  </si>
  <si>
    <t>ALBEIRO</t>
  </si>
  <si>
    <t>NEQUIRUCAMA</t>
  </si>
  <si>
    <t>ZULETA</t>
  </si>
  <si>
    <t xml:space="preserve">BAJO RECREO </t>
  </si>
  <si>
    <t xml:space="preserve">LA BRASILIA </t>
  </si>
  <si>
    <t>YESSICA</t>
  </si>
  <si>
    <t xml:space="preserve">PORTAL DEL LLANO </t>
  </si>
  <si>
    <t>NOHEMI</t>
  </si>
  <si>
    <t>AGUILAR</t>
  </si>
  <si>
    <t xml:space="preserve">LOS LAURELES </t>
  </si>
  <si>
    <t>LIMA</t>
  </si>
  <si>
    <t>MILDRED</t>
  </si>
  <si>
    <t>VELEZ</t>
  </si>
  <si>
    <t>JHACK</t>
  </si>
  <si>
    <t>SHERMAN</t>
  </si>
  <si>
    <t>JOVEN</t>
  </si>
  <si>
    <t>AVENDAÑO</t>
  </si>
  <si>
    <t xml:space="preserve">TERESA </t>
  </si>
  <si>
    <t>DE JESUS</t>
  </si>
  <si>
    <t>MOTTA</t>
  </si>
  <si>
    <t>PAEZ</t>
  </si>
  <si>
    <t>MOLANO</t>
  </si>
  <si>
    <t>RENDON</t>
  </si>
  <si>
    <t>MAMIAN</t>
  </si>
  <si>
    <t>VALDERRAMA</t>
  </si>
  <si>
    <t xml:space="preserve">LA CRISTALINA </t>
  </si>
  <si>
    <t>DULCE</t>
  </si>
  <si>
    <t>VALENCIA</t>
  </si>
  <si>
    <t>SOTO</t>
  </si>
  <si>
    <t>WILSON</t>
  </si>
  <si>
    <t>MANRRIQUE</t>
  </si>
  <si>
    <t>RIOS</t>
  </si>
  <si>
    <t xml:space="preserve">PUERTO LOZADA </t>
  </si>
  <si>
    <t>DAVIR</t>
  </si>
  <si>
    <t>HELEN</t>
  </si>
  <si>
    <t>HORIANA</t>
  </si>
  <si>
    <t>YUNESDY</t>
  </si>
  <si>
    <t xml:space="preserve">LOS LAURES </t>
  </si>
  <si>
    <t>LEONARDO</t>
  </si>
  <si>
    <t>HINCAPIE</t>
  </si>
  <si>
    <t>GREGORIO</t>
  </si>
  <si>
    <t>RIAZCOS</t>
  </si>
  <si>
    <t>ALDANA</t>
  </si>
  <si>
    <t>BRYAN</t>
  </si>
  <si>
    <t>SHNEIDER</t>
  </si>
  <si>
    <t>TRUJILLO</t>
  </si>
  <si>
    <t>PENAGOS</t>
  </si>
  <si>
    <t xml:space="preserve">KAREN </t>
  </si>
  <si>
    <t xml:space="preserve">RUBIO </t>
  </si>
  <si>
    <t>CAVIEDES</t>
  </si>
  <si>
    <t>URQUIJO</t>
  </si>
  <si>
    <t>DUVAN</t>
  </si>
  <si>
    <t>SAMPEDRO</t>
  </si>
  <si>
    <t>BRENDA</t>
  </si>
  <si>
    <t xml:space="preserve">PLAYA RICA </t>
  </si>
  <si>
    <t>MAIKOL</t>
  </si>
  <si>
    <t>IRMA</t>
  </si>
  <si>
    <t xml:space="preserve">GETSEMANI </t>
  </si>
  <si>
    <t>YUDI</t>
  </si>
  <si>
    <t>YARA</t>
  </si>
  <si>
    <t xml:space="preserve">GETSAMANI 2 </t>
  </si>
  <si>
    <t xml:space="preserve">GETSAMANI </t>
  </si>
  <si>
    <t>WENDI</t>
  </si>
  <si>
    <t>LOS NARANJOS</t>
  </si>
  <si>
    <t>PINTO</t>
  </si>
  <si>
    <t>PEREA</t>
  </si>
  <si>
    <t>SANTAMARIA</t>
  </si>
  <si>
    <t xml:space="preserve">LAS MALVINAS </t>
  </si>
  <si>
    <t>GILBERT</t>
  </si>
  <si>
    <t>CANO</t>
  </si>
  <si>
    <t>ROA</t>
  </si>
  <si>
    <t>RIVAS</t>
  </si>
  <si>
    <t>PROAÑOS</t>
  </si>
  <si>
    <t>REGISTRO CIVIL</t>
  </si>
  <si>
    <t>CAQUETÁ</t>
  </si>
  <si>
    <t>EL DONCELLO</t>
  </si>
  <si>
    <t>SAN JOSE</t>
  </si>
  <si>
    <t>LA CEIBA</t>
  </si>
  <si>
    <t>MATSURY</t>
  </si>
  <si>
    <t>SILVA</t>
  </si>
  <si>
    <t>CARDOZO</t>
  </si>
  <si>
    <t>ETCR URIAS RONDON</t>
  </si>
  <si>
    <t>ZARITH</t>
  </si>
  <si>
    <t>LISNEIDY</t>
  </si>
  <si>
    <t>SANTOS</t>
  </si>
  <si>
    <t>BURGOS</t>
  </si>
  <si>
    <t>YORGUIN</t>
  </si>
  <si>
    <t>STEVAN</t>
  </si>
  <si>
    <t>ESPAÑA</t>
  </si>
  <si>
    <t>YINETH</t>
  </si>
  <si>
    <t>MANRIQUEZ</t>
  </si>
  <si>
    <t>CUBIDES</t>
  </si>
  <si>
    <t>JORGE ABEL MOLINA</t>
  </si>
  <si>
    <t>DERLY</t>
  </si>
  <si>
    <t>DIOGO</t>
  </si>
  <si>
    <t>YERLINSON</t>
  </si>
  <si>
    <t>CERQUERA</t>
  </si>
  <si>
    <t>DEINER</t>
  </si>
  <si>
    <t>MARCO FIDEL</t>
  </si>
  <si>
    <t>YANDRI</t>
  </si>
  <si>
    <t>IZASA</t>
  </si>
  <si>
    <t>SEBASTIAN BELALCAZAR</t>
  </si>
  <si>
    <t>CANACUE</t>
  </si>
  <si>
    <t>MORROCOY</t>
  </si>
  <si>
    <t>KERDY</t>
  </si>
  <si>
    <t>YORMAN</t>
  </si>
  <si>
    <t>SAN VICENTE DEL CAGUAN</t>
  </si>
  <si>
    <t>MIRAVALLE</t>
  </si>
  <si>
    <t>LOS ANDES</t>
  </si>
  <si>
    <t>DANNA</t>
  </si>
  <si>
    <t>VICTORIA</t>
  </si>
  <si>
    <t>PELAEZ</t>
  </si>
  <si>
    <t>GAMBOA</t>
  </si>
  <si>
    <t>PALOMINO</t>
  </si>
  <si>
    <t>ANACONA</t>
  </si>
  <si>
    <t>BERNEL</t>
  </si>
  <si>
    <t>COLLO</t>
  </si>
  <si>
    <t>NARVAEZ</t>
  </si>
  <si>
    <t>318 5678886</t>
  </si>
  <si>
    <t>ETCR MIRAVALLE</t>
  </si>
  <si>
    <t>FABRICIO</t>
  </si>
  <si>
    <t>NIKOLL</t>
  </si>
  <si>
    <t>CHARRY</t>
  </si>
  <si>
    <t>TABERA</t>
  </si>
  <si>
    <t>MELANY</t>
  </si>
  <si>
    <t>YEISON</t>
  </si>
  <si>
    <t>YANDI</t>
  </si>
  <si>
    <t>CAMPO</t>
  </si>
  <si>
    <t>POLANIA</t>
  </si>
  <si>
    <t>QUESADA</t>
  </si>
  <si>
    <t>ISIS</t>
  </si>
  <si>
    <t>LAURI</t>
  </si>
  <si>
    <t>BEQUER</t>
  </si>
  <si>
    <t>CRISTAIN</t>
  </si>
  <si>
    <t>FREDDY</t>
  </si>
  <si>
    <t>VERGEL</t>
  </si>
  <si>
    <t>YUGUE</t>
  </si>
  <si>
    <t>NILSON</t>
  </si>
  <si>
    <t>FREIDER</t>
  </si>
  <si>
    <t>PASCUAS</t>
  </si>
  <si>
    <t>DORLAN</t>
  </si>
  <si>
    <t>VERU</t>
  </si>
  <si>
    <t>11/28/2015</t>
  </si>
  <si>
    <t>CELLY</t>
  </si>
  <si>
    <t>12/24/2006</t>
  </si>
  <si>
    <t>5/27/2009</t>
  </si>
  <si>
    <t>TOVAR</t>
  </si>
  <si>
    <t>5/18/2006</t>
  </si>
  <si>
    <t>LA MONTAÑITA</t>
  </si>
  <si>
    <t>ETCR HÉCTOR RAMÍREZ</t>
  </si>
  <si>
    <t>EL CEDRO</t>
  </si>
  <si>
    <t>PABLO</t>
  </si>
  <si>
    <t>ZABALA</t>
  </si>
  <si>
    <t>MANRIQUE</t>
  </si>
  <si>
    <t>MICHELLE</t>
  </si>
  <si>
    <t>ALVIS</t>
  </si>
  <si>
    <t>CORTÉS</t>
  </si>
  <si>
    <t>BARRETO</t>
  </si>
  <si>
    <t>SERGIO</t>
  </si>
  <si>
    <t>GARRIDO</t>
  </si>
  <si>
    <t>MARY</t>
  </si>
  <si>
    <t>ALVARADO</t>
  </si>
  <si>
    <t>TABORDA</t>
  </si>
  <si>
    <t>SAIRA</t>
  </si>
  <si>
    <t>MANUELA</t>
  </si>
  <si>
    <t>LICED</t>
  </si>
  <si>
    <t>TIMOTE</t>
  </si>
  <si>
    <t>BOCANEGRA</t>
  </si>
  <si>
    <t>YERLY</t>
  </si>
  <si>
    <t>TAIXIR</t>
  </si>
  <si>
    <t>YUREINI</t>
  </si>
  <si>
    <t>RAMON</t>
  </si>
  <si>
    <t>NUÑEZ</t>
  </si>
  <si>
    <t>DORI</t>
  </si>
  <si>
    <t>YOLANDA</t>
  </si>
  <si>
    <t>PALACIO</t>
  </si>
  <si>
    <t>TUBERQUIA</t>
  </si>
  <si>
    <t>GIL</t>
  </si>
  <si>
    <t>EYLIN</t>
  </si>
  <si>
    <t>YULISA</t>
  </si>
  <si>
    <t>TROCHEZ</t>
  </si>
  <si>
    <t>BURBANO</t>
  </si>
  <si>
    <t>MARILYN</t>
  </si>
  <si>
    <t>YISSELA</t>
  </si>
  <si>
    <t>DERIAN</t>
  </si>
  <si>
    <t>DISNEY</t>
  </si>
  <si>
    <t>GARATEJO</t>
  </si>
  <si>
    <t>YUBER</t>
  </si>
  <si>
    <t>NINI</t>
  </si>
  <si>
    <t>LEAL</t>
  </si>
  <si>
    <t>AGUA BONITA</t>
  </si>
  <si>
    <t>VAQUIRO</t>
  </si>
  <si>
    <t>OSVALDO</t>
  </si>
  <si>
    <t>NEIDY</t>
  </si>
  <si>
    <t>DUCUARA</t>
  </si>
  <si>
    <t>URIBE</t>
  </si>
  <si>
    <t>ELIZABETH</t>
  </si>
  <si>
    <t>MONTILLA</t>
  </si>
  <si>
    <t>CASIMIRO</t>
  </si>
  <si>
    <t>LIZBETH</t>
  </si>
  <si>
    <t>EXTIVEN</t>
  </si>
  <si>
    <t>CORTINA</t>
  </si>
  <si>
    <t>ETCR  HECTOR RAMIREZ</t>
  </si>
  <si>
    <t>ALFREDO</t>
  </si>
  <si>
    <t>MASIAS</t>
  </si>
  <si>
    <t>SOGAMOSO</t>
  </si>
  <si>
    <t>SEGURA</t>
  </si>
  <si>
    <t>MENDOZA</t>
  </si>
  <si>
    <t>ETCR HECTOR RAMIREZ</t>
  </si>
  <si>
    <t>ZULAY</t>
  </si>
  <si>
    <t>FACUNDO</t>
  </si>
  <si>
    <t>SALOME</t>
  </si>
  <si>
    <t>CERON</t>
  </si>
  <si>
    <t>CORDOBA</t>
  </si>
  <si>
    <t>OSA</t>
  </si>
  <si>
    <t>MONDRAGON</t>
  </si>
  <si>
    <t>MARLY</t>
  </si>
  <si>
    <t>QUIROZ</t>
  </si>
  <si>
    <t xml:space="preserve">CÉDULA DE CIUDADANÍA </t>
  </si>
  <si>
    <t>GUAVIARE</t>
  </si>
  <si>
    <t>CALAMAR</t>
  </si>
  <si>
    <t>IE CARLOS MAURO HOYOS</t>
  </si>
  <si>
    <t>CALA</t>
  </si>
  <si>
    <t xml:space="preserve">ESTUDIANTE </t>
  </si>
  <si>
    <t xml:space="preserve">ASISTIENDO </t>
  </si>
  <si>
    <t>FUE CARACTERIZDO POR SOLICITUD DE LA I.E. YA QUE EL ESTUDIANTE PRESENTA ALTO RIESGO DE DESERCIÓN ESCOLAR</t>
  </si>
  <si>
    <t xml:space="preserve">JIMENEZ </t>
  </si>
  <si>
    <t xml:space="preserve">FRANCO </t>
  </si>
  <si>
    <t xml:space="preserve">YARLY </t>
  </si>
  <si>
    <t>ZARAY</t>
  </si>
  <si>
    <t>SALAZAR</t>
  </si>
  <si>
    <t>JHAIR</t>
  </si>
  <si>
    <t>JHOSETD</t>
  </si>
  <si>
    <t xml:space="preserve">FERNANDO </t>
  </si>
  <si>
    <t>AYALA</t>
  </si>
  <si>
    <t>LEANDRA</t>
  </si>
  <si>
    <t>AFRODESCENDIENTE</t>
  </si>
  <si>
    <t>YINA</t>
  </si>
  <si>
    <t>STEEV</t>
  </si>
  <si>
    <t>RONDON</t>
  </si>
  <si>
    <t>8° Y 9°</t>
  </si>
  <si>
    <t xml:space="preserve">CAMINAR 2 CICLO 2 </t>
  </si>
  <si>
    <t>HURTADO</t>
  </si>
  <si>
    <t>6° Y 7°</t>
  </si>
  <si>
    <t xml:space="preserve">CAMINAE 1 CICLO 1 </t>
  </si>
  <si>
    <t>AMADO</t>
  </si>
  <si>
    <t>ARIZA</t>
  </si>
  <si>
    <t>RUBY</t>
  </si>
  <si>
    <t>LENNAR</t>
  </si>
  <si>
    <t>BARRIOS</t>
  </si>
  <si>
    <t>NOVOA</t>
  </si>
  <si>
    <t xml:space="preserve">FABIAN </t>
  </si>
  <si>
    <t xml:space="preserve">HERNANDO </t>
  </si>
  <si>
    <t>PULGARIN</t>
  </si>
  <si>
    <t>LOSTOSA</t>
  </si>
  <si>
    <t>VILLAMIL</t>
  </si>
  <si>
    <t xml:space="preserve">YANDRY </t>
  </si>
  <si>
    <t>STEFANY</t>
  </si>
  <si>
    <t>CACERES</t>
  </si>
  <si>
    <t>SHIRLY</t>
  </si>
  <si>
    <t xml:space="preserve">LADY </t>
  </si>
  <si>
    <t>WILINTONG</t>
  </si>
  <si>
    <t>KEVI</t>
  </si>
  <si>
    <t>DARCY</t>
  </si>
  <si>
    <t>RAUL</t>
  </si>
  <si>
    <t>SAHRIK</t>
  </si>
  <si>
    <t>XIMENA</t>
  </si>
  <si>
    <t>GELMO</t>
  </si>
  <si>
    <t>MALUC</t>
  </si>
  <si>
    <t>DANIEL NAHUM</t>
  </si>
  <si>
    <t>CASAÑAS</t>
  </si>
  <si>
    <t>AYA</t>
  </si>
  <si>
    <t>BURITICA</t>
  </si>
  <si>
    <t>CORREDOR</t>
  </si>
  <si>
    <t>BARRAGAN</t>
  </si>
  <si>
    <t>RENATA</t>
  </si>
  <si>
    <t>MEZONES</t>
  </si>
  <si>
    <t>MAYERLY</t>
  </si>
  <si>
    <t>SOLANO</t>
  </si>
  <si>
    <t>DAVINSON</t>
  </si>
  <si>
    <t>BERMUDES</t>
  </si>
  <si>
    <t>JISLEIN</t>
  </si>
  <si>
    <t xml:space="preserve">SUSANA </t>
  </si>
  <si>
    <t>JUNCO</t>
  </si>
  <si>
    <t>GUEVARA</t>
  </si>
  <si>
    <t xml:space="preserve">FLEXIBLE </t>
  </si>
  <si>
    <t xml:space="preserve">DISCAPACIDAD COGNITIVA Y MOTORA </t>
  </si>
  <si>
    <t xml:space="preserve">WILFRAN </t>
  </si>
  <si>
    <t>LUCIA</t>
  </si>
  <si>
    <t>GUADALUPE</t>
  </si>
  <si>
    <t>BETANCOURT</t>
  </si>
  <si>
    <t>MENA</t>
  </si>
  <si>
    <t>EDGAR</t>
  </si>
  <si>
    <t>QUIÑONES</t>
  </si>
  <si>
    <t>DAVIANA</t>
  </si>
  <si>
    <t>ANDREINA</t>
  </si>
  <si>
    <t>PALENCIA</t>
  </si>
  <si>
    <t xml:space="preserve">JHORDAN </t>
  </si>
  <si>
    <t>JOSTIN</t>
  </si>
  <si>
    <t>LOBATON</t>
  </si>
  <si>
    <t>CARDONA</t>
  </si>
  <si>
    <t>SAN JOSE DEL GUAVIARE</t>
  </si>
  <si>
    <t>CHARRAS</t>
  </si>
  <si>
    <t>IE CHARRAS</t>
  </si>
  <si>
    <t>MAXIMILIANO</t>
  </si>
  <si>
    <t>VELOZA</t>
  </si>
  <si>
    <t>CAÑO NEGRO</t>
  </si>
  <si>
    <t>ASPRILLA</t>
  </si>
  <si>
    <t>MESTIZO</t>
  </si>
  <si>
    <t>CAÑOMACU</t>
  </si>
  <si>
    <t>DARLINSON</t>
  </si>
  <si>
    <t>STIWAR</t>
  </si>
  <si>
    <t>CAÑO DANTA</t>
  </si>
  <si>
    <t>YISETH</t>
  </si>
  <si>
    <t>CURACA</t>
  </si>
  <si>
    <t>SIBERIA</t>
  </si>
  <si>
    <t>ETCR MARCO AURELIO BUENDIA</t>
  </si>
  <si>
    <t>JHOSMAN</t>
  </si>
  <si>
    <t>ALFABER</t>
  </si>
  <si>
    <t>FINO</t>
  </si>
  <si>
    <t>TACHACK</t>
  </si>
  <si>
    <t>UNION DE BUENOS AIRES</t>
  </si>
  <si>
    <t>DARLY</t>
  </si>
  <si>
    <t>BENTO</t>
  </si>
  <si>
    <t>ERNEY</t>
  </si>
  <si>
    <t>ANGY</t>
  </si>
  <si>
    <t>NIETO</t>
  </si>
  <si>
    <t>PARRADO</t>
  </si>
  <si>
    <t>PUERTO MENTIRA</t>
  </si>
  <si>
    <t>MARYI</t>
  </si>
  <si>
    <t>BRICEÑO</t>
  </si>
  <si>
    <t>CAÑO CUMARE</t>
  </si>
  <si>
    <t>ENCIZO</t>
  </si>
  <si>
    <t>BARRANCO COLORADO</t>
  </si>
  <si>
    <t>FREINER</t>
  </si>
  <si>
    <t>ARQUIMMEDES</t>
  </si>
  <si>
    <t>BETANCURT</t>
  </si>
  <si>
    <t>TAPIERO</t>
  </si>
  <si>
    <t>JHONATAN</t>
  </si>
  <si>
    <t>LISETH</t>
  </si>
  <si>
    <t>YORMARY</t>
  </si>
  <si>
    <t>ARANDA</t>
  </si>
  <si>
    <t>LOZADA</t>
  </si>
  <si>
    <t>HAROLD</t>
  </si>
  <si>
    <t>BERMUDEZ</t>
  </si>
  <si>
    <t>OTERO</t>
  </si>
  <si>
    <t>BENAVIDES</t>
  </si>
  <si>
    <t>ESPINOZA</t>
  </si>
  <si>
    <t>YACKELINE</t>
  </si>
  <si>
    <t>HOLGUIN</t>
  </si>
  <si>
    <t>HEYLER</t>
  </si>
  <si>
    <t>CAÑO ROJO</t>
  </si>
  <si>
    <t>JHOHANA</t>
  </si>
  <si>
    <t>ESPITIA</t>
  </si>
  <si>
    <t>CAÑO MACU</t>
  </si>
  <si>
    <t>JHONIER</t>
  </si>
  <si>
    <t>BOHORQUEZ</t>
  </si>
  <si>
    <t xml:space="preserve">NARDA </t>
  </si>
  <si>
    <t>AVILA</t>
  </si>
  <si>
    <t>YESIKA</t>
  </si>
  <si>
    <t>COLORADO</t>
  </si>
  <si>
    <t>CHARRAS RIO ARRIBA</t>
  </si>
  <si>
    <t>DORA</t>
  </si>
  <si>
    <t>MELOZA</t>
  </si>
  <si>
    <t>SEIVA</t>
  </si>
  <si>
    <t>DAYNI</t>
  </si>
  <si>
    <t>JASBLEIDY</t>
  </si>
  <si>
    <t>MURCIA</t>
  </si>
  <si>
    <t>ALFONSO</t>
  </si>
  <si>
    <t>ECHAVARRIA</t>
  </si>
  <si>
    <t>OLMOS</t>
  </si>
  <si>
    <t>TIQUE</t>
  </si>
  <si>
    <t>ANI</t>
  </si>
  <si>
    <t>VELANDIA</t>
  </si>
  <si>
    <t>ERIKA</t>
  </si>
  <si>
    <t>CORZO</t>
  </si>
  <si>
    <t xml:space="preserve">Registro Civil </t>
  </si>
  <si>
    <t xml:space="preserve">ETCR LAS COLINAS JAIME PARDO LEAL </t>
  </si>
  <si>
    <t>SEDE NUEVA GENERACION IE. JOSE MIGUEL LOPEZ CALLE</t>
  </si>
  <si>
    <t>HERMOSA</t>
  </si>
  <si>
    <t>QUIMBAYA</t>
  </si>
  <si>
    <t>Tarjeta de identidad</t>
  </si>
  <si>
    <t xml:space="preserve">DANA </t>
  </si>
  <si>
    <t>MELO</t>
  </si>
  <si>
    <t>314 430 9689</t>
  </si>
  <si>
    <t xml:space="preserve">FELIPE </t>
  </si>
  <si>
    <t xml:space="preserve">OCAMPO </t>
  </si>
  <si>
    <t>NIÑO</t>
  </si>
  <si>
    <t xml:space="preserve">BRAYAN </t>
  </si>
  <si>
    <t xml:space="preserve">STIVEN </t>
  </si>
  <si>
    <t>320 8555516</t>
  </si>
  <si>
    <t>PIRACENO</t>
  </si>
  <si>
    <t>BRIANA</t>
  </si>
  <si>
    <t xml:space="preserve">ANGEL </t>
  </si>
  <si>
    <t xml:space="preserve">ROMERO </t>
  </si>
  <si>
    <t>PORTILLO</t>
  </si>
  <si>
    <t>WILMER</t>
  </si>
  <si>
    <t>312 3204236</t>
  </si>
  <si>
    <t>ZHARICK</t>
  </si>
  <si>
    <t>JOANA</t>
  </si>
  <si>
    <t>SALAMANCA</t>
  </si>
  <si>
    <t xml:space="preserve">MONICA </t>
  </si>
  <si>
    <t>LISBETH</t>
  </si>
  <si>
    <t>LONDOÑO</t>
  </si>
  <si>
    <t>317 3590015</t>
  </si>
  <si>
    <t>FLEXIBILIZACION</t>
  </si>
  <si>
    <t>MARGI</t>
  </si>
  <si>
    <t>311 848 2811</t>
  </si>
  <si>
    <t xml:space="preserve">ALISON </t>
  </si>
  <si>
    <t xml:space="preserve">FERNANDA </t>
  </si>
  <si>
    <t xml:space="preserve">OBANDO </t>
  </si>
  <si>
    <t>322 2919104</t>
  </si>
  <si>
    <t xml:space="preserve">KEYLOR </t>
  </si>
  <si>
    <t>JHON FAVER</t>
  </si>
  <si>
    <t>BLANDOR</t>
  </si>
  <si>
    <t xml:space="preserve">VALENTINA </t>
  </si>
  <si>
    <t>BARRERA</t>
  </si>
  <si>
    <t xml:space="preserve">VEREDA MIROLINDO </t>
  </si>
  <si>
    <t xml:space="preserve">SEDE MIROLINDO IE JOSE MIGUEL LOPEZ CALLE </t>
  </si>
  <si>
    <t>ROSAURA</t>
  </si>
  <si>
    <t>NIYIRETH</t>
  </si>
  <si>
    <t>MARTÍN</t>
  </si>
  <si>
    <t>YEIFRAN</t>
  </si>
  <si>
    <t>LUBIN</t>
  </si>
  <si>
    <t>MARTIN</t>
  </si>
  <si>
    <t>JADUER</t>
  </si>
  <si>
    <t>YORLEY</t>
  </si>
  <si>
    <t>SANTA</t>
  </si>
  <si>
    <t>MEJÍA</t>
  </si>
  <si>
    <t>SHARITH</t>
  </si>
  <si>
    <t>URREA</t>
  </si>
  <si>
    <t>DUEÑAS</t>
  </si>
  <si>
    <t>313 2780876</t>
  </si>
  <si>
    <t>CAMARGO</t>
  </si>
  <si>
    <t>LEIVER</t>
  </si>
  <si>
    <t>JULIÁN</t>
  </si>
  <si>
    <t>DALEXANDRA</t>
  </si>
  <si>
    <t>ALLYSON</t>
  </si>
  <si>
    <t>FRANCY</t>
  </si>
  <si>
    <t>ZUBIETA</t>
  </si>
  <si>
    <t>ISMAEL</t>
  </si>
  <si>
    <t>NEYMAR</t>
  </si>
  <si>
    <t>YORFEY</t>
  </si>
  <si>
    <t>MONDRAGÓN</t>
  </si>
  <si>
    <t>LADY</t>
  </si>
  <si>
    <t>CHIVATA</t>
  </si>
  <si>
    <t>YUVER</t>
  </si>
  <si>
    <t>PENDIENTE</t>
  </si>
  <si>
    <t>MAICOL</t>
  </si>
  <si>
    <t>MACARENO</t>
  </si>
  <si>
    <t>HENAO</t>
  </si>
  <si>
    <t>PUTUMAYO</t>
  </si>
  <si>
    <t>PUERTO ASIS</t>
  </si>
  <si>
    <t>LA CARMELITA</t>
  </si>
  <si>
    <t>IE EL CUEMBI</t>
  </si>
  <si>
    <t>JESSICA</t>
  </si>
  <si>
    <t>MARLENI</t>
  </si>
  <si>
    <t xml:space="preserve">YULIANA </t>
  </si>
  <si>
    <t xml:space="preserve"> LISBETH</t>
  </si>
  <si>
    <t>SOLARTE</t>
  </si>
  <si>
    <t>LETICIA</t>
  </si>
  <si>
    <t>YEDINSON</t>
  </si>
  <si>
    <t>215012793-0</t>
  </si>
  <si>
    <t>JAMERSON</t>
  </si>
  <si>
    <t xml:space="preserve">DANIEL </t>
  </si>
  <si>
    <t>215042544-1</t>
  </si>
  <si>
    <t>JOSSA</t>
  </si>
  <si>
    <t>ESPERANZA</t>
  </si>
  <si>
    <t>SANTOFIMIO</t>
  </si>
  <si>
    <t>YEPES</t>
  </si>
  <si>
    <t>215040900-7</t>
  </si>
  <si>
    <t>LOSADA</t>
  </si>
  <si>
    <t>CUADRO</t>
  </si>
  <si>
    <t>URBANO</t>
  </si>
  <si>
    <t>VALERYN</t>
  </si>
  <si>
    <t>JONIER</t>
  </si>
  <si>
    <t>NARDELLI</t>
  </si>
  <si>
    <t xml:space="preserve">DARWIN </t>
  </si>
  <si>
    <t>MENESES</t>
  </si>
  <si>
    <t>THALIA</t>
  </si>
  <si>
    <t>CHAMBO</t>
  </si>
  <si>
    <t>SANMIGUEL</t>
  </si>
  <si>
    <t>ELIZA</t>
  </si>
  <si>
    <t xml:space="preserve">CHAGUALA </t>
  </si>
  <si>
    <t xml:space="preserve">WILLIAM </t>
  </si>
  <si>
    <t>DAVIAN</t>
  </si>
  <si>
    <t>SHAROL</t>
  </si>
  <si>
    <t>ROSARIO</t>
  </si>
  <si>
    <t>EDINSON</t>
  </si>
  <si>
    <t>JAINOVER</t>
  </si>
  <si>
    <t xml:space="preserve">SEBASTIAN </t>
  </si>
  <si>
    <t xml:space="preserve">ABARCA </t>
  </si>
  <si>
    <t>ANAY</t>
  </si>
  <si>
    <t xml:space="preserve">ANDREA </t>
  </si>
  <si>
    <t xml:space="preserve">CAROLINA </t>
  </si>
  <si>
    <t xml:space="preserve">MELO </t>
  </si>
  <si>
    <t xml:space="preserve">FERMIN </t>
  </si>
  <si>
    <t xml:space="preserve">MARLY </t>
  </si>
  <si>
    <t>NAYELI</t>
  </si>
  <si>
    <t>PAHI</t>
  </si>
  <si>
    <t>MARROQUIN</t>
  </si>
  <si>
    <t>PAYAGUAJE</t>
  </si>
  <si>
    <t>YAGARY</t>
  </si>
  <si>
    <t>YAGARI</t>
  </si>
  <si>
    <t>YEHI</t>
  </si>
  <si>
    <t>HEIDER</t>
  </si>
  <si>
    <t>DAYRO</t>
  </si>
  <si>
    <t>ILMER</t>
  </si>
  <si>
    <t>TAMANIZA</t>
  </si>
  <si>
    <t>ONEIDA</t>
  </si>
  <si>
    <t>MARINELA</t>
  </si>
  <si>
    <t>JHONI</t>
  </si>
  <si>
    <t>ONOGAMA</t>
  </si>
  <si>
    <t>ISLANI</t>
  </si>
  <si>
    <t xml:space="preserve">JUAN </t>
  </si>
  <si>
    <t>FAVIO</t>
  </si>
  <si>
    <t>HEIVER</t>
  </si>
  <si>
    <t>YUCE</t>
  </si>
  <si>
    <t>CAMAYO</t>
  </si>
  <si>
    <t>YAMIR</t>
  </si>
  <si>
    <t>GONSAGA</t>
  </si>
  <si>
    <t>ECHEVERRY</t>
  </si>
  <si>
    <t>SOLANYI</t>
  </si>
  <si>
    <t>CUADRADO</t>
  </si>
  <si>
    <t>MONTALVO</t>
  </si>
  <si>
    <t>BREISON</t>
  </si>
  <si>
    <t>NIXON</t>
  </si>
  <si>
    <t>EDISON</t>
  </si>
  <si>
    <t>JHOINER</t>
  </si>
  <si>
    <t>CANAMEJOY</t>
  </si>
  <si>
    <t>GISELL</t>
  </si>
  <si>
    <t>GAVIRIA</t>
  </si>
  <si>
    <t>SORAYA</t>
  </si>
  <si>
    <t>MEDINA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</si>
</sst>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d/mm/yyyy;@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1" applyFont="1" applyFill="1" applyBorder="1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center" vertical="top" wrapText="1"/>
      <protection locked="0"/>
    </xf>
    <xf numFmtId="0" fontId="3" fillId="3" borderId="1" xfId="2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0" applyFont="1"/>
    <xf numFmtId="14" fontId="0" fillId="0" borderId="0" xfId="0" applyNumberFormat="1"/>
    <xf numFmtId="14" fontId="4" fillId="0" borderId="0" xfId="0" applyNumberFormat="1" applyFont="1"/>
    <xf numFmtId="1" fontId="0" fillId="0" borderId="0" xfId="0" applyNumberFormat="1" applyAlignment="1">
      <alignment horizontal="center"/>
    </xf>
    <xf numFmtId="1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0" fillId="0" borderId="0" xfId="0" applyNumberFormat="1"/>
  </cellXfs>
  <cellStyles count="3">
    <cellStyle name="Moneda 4" xfId="2" xr:uid="{00000000-0005-0000-0000-000000000000}"/>
    <cellStyle name="Normal" xfId="0" builtinId="0"/>
    <cellStyle name="Normal 2" xfId="1" xr:uid="{00000000-0005-0000-0000-000002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a%20Serna\OneDrive%20-%20Norwegian%20Refugee%20Council\DOCUMENTOS%20NRC\8.%20ASUNTOS%20DE%20PROGRAMA\2021\BASES%20SEP%20VARIAS\Validador%20comple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22"/>
  <sheetViews>
    <sheetView tabSelected="1" zoomScale="58" zoomScaleNormal="58" workbookViewId="0">
      <selection activeCell="A2" sqref="A2"/>
    </sheetView>
  </sheetViews>
  <sheetFormatPr defaultColWidth="11.42578125" defaultRowHeight="14.45"/>
  <cols>
    <col min="2" max="2" width="23.28515625" customWidth="1"/>
    <col min="3" max="3" width="21.28515625" customWidth="1"/>
    <col min="5" max="5" width="23.28515625" customWidth="1"/>
    <col min="6" max="6" width="20" customWidth="1"/>
    <col min="7" max="7" width="28.28515625" customWidth="1"/>
    <col min="8" max="8" width="19.28515625" customWidth="1"/>
    <col min="9" max="12" width="20.7109375" customWidth="1"/>
    <col min="13" max="13" width="13.7109375" customWidth="1"/>
    <col min="14" max="14" width="16.7109375" customWidth="1"/>
    <col min="15" max="15" width="15.5703125" style="18" customWidth="1"/>
    <col min="16" max="16" width="18.5703125" customWidth="1"/>
    <col min="17" max="17" width="16.140625" customWidth="1"/>
    <col min="18" max="18" width="17.85546875" customWidth="1"/>
    <col min="19" max="19" width="16.5703125" customWidth="1"/>
    <col min="20" max="20" width="20.85546875" customWidth="1"/>
    <col min="21" max="21" width="23.140625" customWidth="1"/>
    <col min="22" max="22" width="27.7109375" customWidth="1"/>
    <col min="23" max="23" width="26" customWidth="1"/>
    <col min="24" max="24" width="19" customWidth="1"/>
    <col min="25" max="25" width="35.7109375" customWidth="1"/>
  </cols>
  <sheetData>
    <row r="1" spans="1:25" ht="84.9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7" t="s">
        <v>14</v>
      </c>
      <c r="P1" s="2" t="s">
        <v>15</v>
      </c>
      <c r="Q1" s="4" t="s">
        <v>16</v>
      </c>
      <c r="R1" s="4" t="s">
        <v>17</v>
      </c>
      <c r="S1" s="4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5" t="s">
        <v>23</v>
      </c>
      <c r="Y1" s="5" t="s">
        <v>24</v>
      </c>
    </row>
    <row r="2" spans="1:25">
      <c r="A2" s="7">
        <v>1</v>
      </c>
      <c r="B2" s="6">
        <v>1121878712</v>
      </c>
      <c r="C2" s="8" t="s">
        <v>25</v>
      </c>
      <c r="D2" s="6" t="s">
        <v>26</v>
      </c>
      <c r="E2" s="6" t="s">
        <v>27</v>
      </c>
      <c r="F2" t="s">
        <v>28</v>
      </c>
      <c r="G2" s="9" t="s">
        <v>29</v>
      </c>
      <c r="H2" s="6" t="s">
        <v>30</v>
      </c>
      <c r="I2" s="9" t="s">
        <v>31</v>
      </c>
      <c r="J2" s="9" t="s">
        <v>32</v>
      </c>
      <c r="K2" s="9" t="s">
        <v>33</v>
      </c>
      <c r="L2" s="10" t="s">
        <v>34</v>
      </c>
      <c r="M2" t="s">
        <v>35</v>
      </c>
      <c r="N2" s="11">
        <v>39941</v>
      </c>
      <c r="O2" s="16">
        <f t="shared" ref="O2:O65" ca="1" si="0">DATEDIF(N2,TODAY(),"Y")</f>
        <v>13</v>
      </c>
      <c r="P2" s="6">
        <v>3135303045</v>
      </c>
      <c r="Q2" s="6" t="s">
        <v>36</v>
      </c>
      <c r="R2" s="6" t="s">
        <v>37</v>
      </c>
      <c r="S2" s="6" t="s">
        <v>38</v>
      </c>
      <c r="T2" s="6" t="s">
        <v>39</v>
      </c>
      <c r="U2" s="7" t="s">
        <v>40</v>
      </c>
      <c r="V2" s="6" t="s">
        <v>41</v>
      </c>
      <c r="W2" s="6">
        <v>2</v>
      </c>
      <c r="X2" s="6" t="s">
        <v>42</v>
      </c>
    </row>
    <row r="3" spans="1:25">
      <c r="A3" s="7">
        <v>2</v>
      </c>
      <c r="B3" s="6">
        <v>11122548313</v>
      </c>
      <c r="C3" s="8" t="s">
        <v>25</v>
      </c>
      <c r="D3" s="6" t="s">
        <v>26</v>
      </c>
      <c r="E3" s="6" t="s">
        <v>27</v>
      </c>
      <c r="F3" t="s">
        <v>28</v>
      </c>
      <c r="G3" s="9" t="s">
        <v>43</v>
      </c>
      <c r="H3" s="6" t="s">
        <v>30</v>
      </c>
      <c r="I3" s="9" t="s">
        <v>44</v>
      </c>
      <c r="J3" s="9" t="s">
        <v>45</v>
      </c>
      <c r="K3" s="9" t="s">
        <v>46</v>
      </c>
      <c r="L3" s="9" t="s">
        <v>46</v>
      </c>
      <c r="M3" t="s">
        <v>47</v>
      </c>
      <c r="N3" s="11">
        <v>38827</v>
      </c>
      <c r="O3" s="16">
        <f t="shared" ca="1" si="0"/>
        <v>16</v>
      </c>
      <c r="P3" s="6">
        <v>3203478931</v>
      </c>
      <c r="Q3" s="6" t="s">
        <v>36</v>
      </c>
      <c r="R3" s="6" t="s">
        <v>37</v>
      </c>
      <c r="S3" s="6" t="s">
        <v>38</v>
      </c>
      <c r="T3" s="6" t="s">
        <v>39</v>
      </c>
      <c r="U3" s="7" t="s">
        <v>40</v>
      </c>
      <c r="V3" s="6" t="s">
        <v>41</v>
      </c>
      <c r="W3" s="6">
        <v>2</v>
      </c>
      <c r="X3" s="6" t="s">
        <v>42</v>
      </c>
    </row>
    <row r="4" spans="1:25">
      <c r="A4" s="7">
        <v>3</v>
      </c>
      <c r="B4" s="6">
        <v>1124822962</v>
      </c>
      <c r="C4" s="8" t="s">
        <v>25</v>
      </c>
      <c r="D4" s="6" t="s">
        <v>26</v>
      </c>
      <c r="E4" s="6" t="s">
        <v>27</v>
      </c>
      <c r="F4" t="s">
        <v>28</v>
      </c>
      <c r="G4" s="9" t="s">
        <v>43</v>
      </c>
      <c r="H4" s="6" t="s">
        <v>30</v>
      </c>
      <c r="I4" s="9" t="s">
        <v>48</v>
      </c>
      <c r="J4" s="9" t="s">
        <v>45</v>
      </c>
      <c r="K4" s="9" t="s">
        <v>45</v>
      </c>
      <c r="L4" s="9" t="s">
        <v>46</v>
      </c>
      <c r="M4" t="s">
        <v>35</v>
      </c>
      <c r="N4" s="11">
        <v>39925</v>
      </c>
      <c r="O4" s="16">
        <f t="shared" ca="1" si="0"/>
        <v>13</v>
      </c>
      <c r="P4" s="6">
        <v>3203478931</v>
      </c>
      <c r="Q4" s="6" t="s">
        <v>36</v>
      </c>
      <c r="R4" s="6" t="s">
        <v>37</v>
      </c>
      <c r="S4" s="6" t="s">
        <v>38</v>
      </c>
      <c r="T4" s="6" t="s">
        <v>39</v>
      </c>
      <c r="U4" s="7" t="s">
        <v>49</v>
      </c>
      <c r="V4" s="6" t="s">
        <v>41</v>
      </c>
      <c r="W4" s="6">
        <v>2</v>
      </c>
      <c r="X4" s="6" t="s">
        <v>42</v>
      </c>
    </row>
    <row r="5" spans="1:25">
      <c r="A5" s="7">
        <v>4</v>
      </c>
      <c r="B5" s="6">
        <v>11221878712</v>
      </c>
      <c r="C5" s="8" t="s">
        <v>25</v>
      </c>
      <c r="D5" s="6" t="s">
        <v>26</v>
      </c>
      <c r="E5" s="6" t="s">
        <v>27</v>
      </c>
      <c r="F5" t="s">
        <v>28</v>
      </c>
      <c r="G5" s="9" t="s">
        <v>43</v>
      </c>
      <c r="H5" s="6" t="s">
        <v>30</v>
      </c>
      <c r="I5" s="9" t="s">
        <v>50</v>
      </c>
      <c r="J5" s="9" t="s">
        <v>51</v>
      </c>
      <c r="K5" s="9" t="s">
        <v>52</v>
      </c>
      <c r="L5" s="9" t="s">
        <v>34</v>
      </c>
      <c r="M5" t="s">
        <v>35</v>
      </c>
      <c r="N5" s="11">
        <v>38629</v>
      </c>
      <c r="O5" s="16">
        <f t="shared" ca="1" si="0"/>
        <v>16</v>
      </c>
      <c r="P5" s="6">
        <v>3135303045</v>
      </c>
      <c r="Q5" s="6" t="s">
        <v>36</v>
      </c>
      <c r="R5" s="6" t="s">
        <v>37</v>
      </c>
      <c r="S5" s="6" t="s">
        <v>38</v>
      </c>
      <c r="T5" s="6" t="s">
        <v>39</v>
      </c>
      <c r="U5" s="7" t="s">
        <v>53</v>
      </c>
      <c r="V5" s="6" t="s">
        <v>41</v>
      </c>
      <c r="W5" s="6">
        <v>2</v>
      </c>
      <c r="X5" s="6" t="s">
        <v>42</v>
      </c>
    </row>
    <row r="6" spans="1:25">
      <c r="A6" s="7">
        <v>5</v>
      </c>
      <c r="B6" s="6">
        <v>1122513837</v>
      </c>
      <c r="C6" s="8" t="s">
        <v>25</v>
      </c>
      <c r="D6" s="6" t="s">
        <v>26</v>
      </c>
      <c r="E6" s="6" t="s">
        <v>27</v>
      </c>
      <c r="F6" t="s">
        <v>28</v>
      </c>
      <c r="G6" s="9" t="s">
        <v>43</v>
      </c>
      <c r="H6" s="6" t="s">
        <v>30</v>
      </c>
      <c r="I6" s="9" t="s">
        <v>54</v>
      </c>
      <c r="J6" s="9" t="s">
        <v>55</v>
      </c>
      <c r="K6" s="9" t="s">
        <v>56</v>
      </c>
      <c r="L6" s="9" t="s">
        <v>34</v>
      </c>
      <c r="M6" t="s">
        <v>47</v>
      </c>
      <c r="N6" s="11">
        <v>41396</v>
      </c>
      <c r="O6" s="16">
        <f t="shared" ca="1" si="0"/>
        <v>9</v>
      </c>
      <c r="P6" s="6">
        <v>3222802851</v>
      </c>
      <c r="Q6" s="6" t="s">
        <v>36</v>
      </c>
      <c r="R6" s="6" t="s">
        <v>37</v>
      </c>
      <c r="S6" s="6" t="s">
        <v>38</v>
      </c>
      <c r="T6" s="6" t="s">
        <v>39</v>
      </c>
      <c r="U6" s="7" t="s">
        <v>57</v>
      </c>
      <c r="V6" s="6" t="s">
        <v>41</v>
      </c>
      <c r="W6" s="6">
        <v>2</v>
      </c>
      <c r="X6" s="6" t="s">
        <v>42</v>
      </c>
    </row>
    <row r="7" spans="1:25">
      <c r="A7" s="7">
        <v>6</v>
      </c>
      <c r="B7" s="6">
        <v>1123566550</v>
      </c>
      <c r="C7" s="8" t="s">
        <v>25</v>
      </c>
      <c r="D7" s="6" t="s">
        <v>26</v>
      </c>
      <c r="E7" s="6" t="s">
        <v>27</v>
      </c>
      <c r="F7" t="s">
        <v>28</v>
      </c>
      <c r="G7" s="9" t="s">
        <v>58</v>
      </c>
      <c r="H7" s="6" t="s">
        <v>30</v>
      </c>
      <c r="I7" s="9" t="s">
        <v>59</v>
      </c>
      <c r="J7" s="9" t="s">
        <v>60</v>
      </c>
      <c r="K7" s="9" t="s">
        <v>61</v>
      </c>
      <c r="L7" s="9" t="s">
        <v>46</v>
      </c>
      <c r="M7" t="s">
        <v>35</v>
      </c>
      <c r="N7" s="11">
        <v>42022</v>
      </c>
      <c r="O7" s="16">
        <f t="shared" ca="1" si="0"/>
        <v>7</v>
      </c>
      <c r="P7" s="6">
        <v>3142243118</v>
      </c>
      <c r="Q7" s="6" t="s">
        <v>36</v>
      </c>
      <c r="R7" s="6" t="s">
        <v>37</v>
      </c>
      <c r="S7" s="6" t="s">
        <v>38</v>
      </c>
      <c r="T7" s="6" t="s">
        <v>39</v>
      </c>
      <c r="U7" s="7" t="s">
        <v>62</v>
      </c>
      <c r="V7" s="6" t="s">
        <v>41</v>
      </c>
      <c r="W7" s="6">
        <v>2</v>
      </c>
      <c r="X7" s="6" t="s">
        <v>42</v>
      </c>
    </row>
    <row r="8" spans="1:25">
      <c r="A8" s="7">
        <v>7</v>
      </c>
      <c r="B8" s="6">
        <v>1120396231</v>
      </c>
      <c r="C8" s="8" t="s">
        <v>25</v>
      </c>
      <c r="D8" s="6" t="s">
        <v>26</v>
      </c>
      <c r="E8" s="6" t="s">
        <v>27</v>
      </c>
      <c r="F8" t="s">
        <v>28</v>
      </c>
      <c r="G8" s="9" t="s">
        <v>58</v>
      </c>
      <c r="H8" s="6" t="s">
        <v>30</v>
      </c>
      <c r="I8" s="9" t="s">
        <v>63</v>
      </c>
      <c r="J8" s="9" t="s">
        <v>64</v>
      </c>
      <c r="K8" s="9" t="s">
        <v>65</v>
      </c>
      <c r="L8" s="9" t="s">
        <v>46</v>
      </c>
      <c r="M8" t="s">
        <v>35</v>
      </c>
      <c r="N8" s="11">
        <v>40056</v>
      </c>
      <c r="O8" s="16">
        <f t="shared" ca="1" si="0"/>
        <v>12</v>
      </c>
      <c r="P8" s="6">
        <v>3142243118</v>
      </c>
      <c r="Q8" s="6" t="s">
        <v>36</v>
      </c>
      <c r="R8" s="6" t="s">
        <v>37</v>
      </c>
      <c r="S8" s="6" t="s">
        <v>38</v>
      </c>
      <c r="T8" s="6" t="s">
        <v>39</v>
      </c>
      <c r="U8" s="7" t="s">
        <v>53</v>
      </c>
      <c r="V8" s="6" t="s">
        <v>41</v>
      </c>
      <c r="W8" s="6">
        <v>2</v>
      </c>
      <c r="X8" s="6" t="s">
        <v>42</v>
      </c>
    </row>
    <row r="9" spans="1:25">
      <c r="A9" s="7">
        <v>8</v>
      </c>
      <c r="B9" s="6">
        <v>1021672012</v>
      </c>
      <c r="C9" s="8" t="s">
        <v>25</v>
      </c>
      <c r="D9" s="6" t="s">
        <v>26</v>
      </c>
      <c r="E9" s="6" t="s">
        <v>27</v>
      </c>
      <c r="F9" t="s">
        <v>28</v>
      </c>
      <c r="G9" s="9" t="s">
        <v>43</v>
      </c>
      <c r="H9" s="6" t="s">
        <v>30</v>
      </c>
      <c r="I9" s="9" t="s">
        <v>66</v>
      </c>
      <c r="J9" s="9" t="s">
        <v>67</v>
      </c>
      <c r="K9" s="9" t="s">
        <v>46</v>
      </c>
      <c r="L9" s="9" t="s">
        <v>46</v>
      </c>
      <c r="M9" t="s">
        <v>35</v>
      </c>
      <c r="N9" s="11">
        <v>39532</v>
      </c>
      <c r="O9" s="16">
        <f t="shared" ca="1" si="0"/>
        <v>14</v>
      </c>
      <c r="P9" s="6">
        <v>3116780706</v>
      </c>
      <c r="Q9" s="6" t="s">
        <v>36</v>
      </c>
      <c r="R9" s="6" t="s">
        <v>37</v>
      </c>
      <c r="S9" s="6" t="s">
        <v>38</v>
      </c>
      <c r="T9" s="6" t="s">
        <v>39</v>
      </c>
      <c r="U9" s="7" t="s">
        <v>40</v>
      </c>
      <c r="V9" s="6" t="s">
        <v>41</v>
      </c>
      <c r="W9" s="6">
        <v>2</v>
      </c>
      <c r="X9" s="6" t="s">
        <v>42</v>
      </c>
    </row>
    <row r="10" spans="1:25">
      <c r="A10" s="7">
        <v>9</v>
      </c>
      <c r="B10" s="6">
        <v>102672042</v>
      </c>
      <c r="C10" s="8" t="s">
        <v>25</v>
      </c>
      <c r="D10" s="6" t="s">
        <v>26</v>
      </c>
      <c r="E10" s="6" t="s">
        <v>27</v>
      </c>
      <c r="F10" t="s">
        <v>28</v>
      </c>
      <c r="G10" s="9" t="s">
        <v>68</v>
      </c>
      <c r="H10" s="6" t="s">
        <v>30</v>
      </c>
      <c r="I10" s="9" t="s">
        <v>69</v>
      </c>
      <c r="J10" s="9" t="s">
        <v>70</v>
      </c>
      <c r="K10" s="9" t="s">
        <v>71</v>
      </c>
      <c r="L10" s="9" t="s">
        <v>72</v>
      </c>
      <c r="M10" t="s">
        <v>35</v>
      </c>
      <c r="N10" s="11">
        <v>38887</v>
      </c>
      <c r="O10" s="16">
        <f t="shared" ca="1" si="0"/>
        <v>16</v>
      </c>
      <c r="P10" s="6">
        <v>3132197069</v>
      </c>
      <c r="Q10" s="6" t="s">
        <v>36</v>
      </c>
      <c r="R10" s="6" t="s">
        <v>37</v>
      </c>
      <c r="S10" s="6" t="s">
        <v>38</v>
      </c>
      <c r="T10" s="6" t="s">
        <v>39</v>
      </c>
      <c r="U10" s="7" t="s">
        <v>73</v>
      </c>
      <c r="V10" s="6" t="s">
        <v>41</v>
      </c>
      <c r="W10" s="6">
        <v>2</v>
      </c>
      <c r="X10" s="6" t="s">
        <v>42</v>
      </c>
    </row>
    <row r="11" spans="1:25">
      <c r="A11" s="7">
        <v>10</v>
      </c>
      <c r="B11" s="6">
        <v>1028945107</v>
      </c>
      <c r="C11" s="8" t="s">
        <v>25</v>
      </c>
      <c r="D11" s="6" t="s">
        <v>26</v>
      </c>
      <c r="E11" s="6" t="s">
        <v>27</v>
      </c>
      <c r="F11" t="s">
        <v>28</v>
      </c>
      <c r="G11" s="9" t="s">
        <v>74</v>
      </c>
      <c r="H11" s="6" t="s">
        <v>30</v>
      </c>
      <c r="I11" s="9" t="s">
        <v>75</v>
      </c>
      <c r="J11" s="9" t="s">
        <v>76</v>
      </c>
      <c r="K11" s="9" t="s">
        <v>71</v>
      </c>
      <c r="L11" s="9" t="s">
        <v>77</v>
      </c>
      <c r="M11" t="s">
        <v>47</v>
      </c>
      <c r="N11" s="11">
        <v>43068</v>
      </c>
      <c r="O11" s="16">
        <f t="shared" ca="1" si="0"/>
        <v>4</v>
      </c>
      <c r="P11" s="6">
        <v>0</v>
      </c>
      <c r="Q11" s="6" t="s">
        <v>36</v>
      </c>
      <c r="R11" s="6" t="s">
        <v>37</v>
      </c>
      <c r="S11" s="6" t="s">
        <v>38</v>
      </c>
      <c r="T11" s="6" t="s">
        <v>39</v>
      </c>
      <c r="U11" s="7" t="s">
        <v>78</v>
      </c>
      <c r="V11" s="6" t="s">
        <v>41</v>
      </c>
      <c r="W11" s="6">
        <v>2</v>
      </c>
      <c r="X11" s="6" t="s">
        <v>42</v>
      </c>
    </row>
    <row r="12" spans="1:25">
      <c r="A12" s="7">
        <v>11</v>
      </c>
      <c r="B12" s="6">
        <v>1123565848</v>
      </c>
      <c r="C12" s="8" t="s">
        <v>25</v>
      </c>
      <c r="D12" s="6" t="s">
        <v>26</v>
      </c>
      <c r="E12" s="6" t="s">
        <v>27</v>
      </c>
      <c r="F12" t="s">
        <v>28</v>
      </c>
      <c r="G12" s="9" t="s">
        <v>74</v>
      </c>
      <c r="H12" s="6" t="s">
        <v>30</v>
      </c>
      <c r="I12" s="9" t="s">
        <v>79</v>
      </c>
      <c r="J12" s="9" t="s">
        <v>71</v>
      </c>
      <c r="K12" s="9" t="s">
        <v>77</v>
      </c>
      <c r="L12" s="9" t="s">
        <v>46</v>
      </c>
      <c r="M12" t="s">
        <v>47</v>
      </c>
      <c r="N12" s="11">
        <v>41358</v>
      </c>
      <c r="O12" s="16">
        <f t="shared" ca="1" si="0"/>
        <v>9</v>
      </c>
      <c r="P12" s="6">
        <v>0</v>
      </c>
      <c r="Q12" s="6" t="s">
        <v>36</v>
      </c>
      <c r="R12" s="6" t="s">
        <v>37</v>
      </c>
      <c r="S12" s="6" t="s">
        <v>38</v>
      </c>
      <c r="T12" s="6" t="s">
        <v>39</v>
      </c>
      <c r="U12" s="7" t="s">
        <v>49</v>
      </c>
      <c r="V12" s="6" t="s">
        <v>41</v>
      </c>
      <c r="W12" s="6">
        <v>2</v>
      </c>
      <c r="X12" s="6" t="s">
        <v>42</v>
      </c>
    </row>
    <row r="13" spans="1:25">
      <c r="A13" s="7">
        <v>12</v>
      </c>
      <c r="B13" s="6">
        <v>1146127640</v>
      </c>
      <c r="C13" s="8" t="s">
        <v>25</v>
      </c>
      <c r="D13" s="6" t="s">
        <v>26</v>
      </c>
      <c r="E13" s="6" t="s">
        <v>27</v>
      </c>
      <c r="F13" t="s">
        <v>28</v>
      </c>
      <c r="G13" s="9" t="s">
        <v>43</v>
      </c>
      <c r="H13" s="6" t="s">
        <v>30</v>
      </c>
      <c r="I13" s="9" t="s">
        <v>67</v>
      </c>
      <c r="J13" s="9" t="s">
        <v>80</v>
      </c>
      <c r="K13" s="9" t="s">
        <v>81</v>
      </c>
      <c r="L13" s="10" t="s">
        <v>82</v>
      </c>
      <c r="M13" t="s">
        <v>35</v>
      </c>
      <c r="N13" s="11">
        <v>40727</v>
      </c>
      <c r="O13" s="16">
        <f t="shared" ca="1" si="0"/>
        <v>11</v>
      </c>
      <c r="P13" s="6">
        <v>3125927820</v>
      </c>
      <c r="Q13" s="6" t="s">
        <v>36</v>
      </c>
      <c r="R13" s="6" t="s">
        <v>37</v>
      </c>
      <c r="S13" s="6" t="s">
        <v>38</v>
      </c>
      <c r="T13" s="6" t="s">
        <v>39</v>
      </c>
      <c r="U13" s="7" t="s">
        <v>40</v>
      </c>
      <c r="V13" s="6" t="s">
        <v>41</v>
      </c>
      <c r="W13" s="6">
        <v>2</v>
      </c>
      <c r="X13" s="6" t="s">
        <v>42</v>
      </c>
    </row>
    <row r="14" spans="1:25">
      <c r="A14" s="7">
        <v>13</v>
      </c>
      <c r="B14" s="6">
        <v>112367534</v>
      </c>
      <c r="C14" s="8" t="s">
        <v>25</v>
      </c>
      <c r="D14" s="6" t="s">
        <v>26</v>
      </c>
      <c r="E14" s="6" t="s">
        <v>27</v>
      </c>
      <c r="F14" t="s">
        <v>28</v>
      </c>
      <c r="G14" s="9" t="s">
        <v>43</v>
      </c>
      <c r="H14" s="6" t="s">
        <v>30</v>
      </c>
      <c r="I14" s="9" t="s">
        <v>83</v>
      </c>
      <c r="J14" s="9" t="s">
        <v>81</v>
      </c>
      <c r="K14" s="9" t="s">
        <v>82</v>
      </c>
      <c r="L14" s="10" t="s">
        <v>46</v>
      </c>
      <c r="M14" t="s">
        <v>35</v>
      </c>
      <c r="N14" s="11">
        <v>41211</v>
      </c>
      <c r="O14" s="16">
        <f t="shared" ca="1" si="0"/>
        <v>9</v>
      </c>
      <c r="P14" s="6">
        <v>0</v>
      </c>
      <c r="Q14" s="6" t="s">
        <v>36</v>
      </c>
      <c r="R14" s="6" t="s">
        <v>37</v>
      </c>
      <c r="S14" s="6" t="s">
        <v>38</v>
      </c>
      <c r="T14" s="6" t="s">
        <v>39</v>
      </c>
      <c r="U14" s="7" t="s">
        <v>73</v>
      </c>
      <c r="V14" s="6" t="s">
        <v>41</v>
      </c>
      <c r="W14" s="6">
        <v>2</v>
      </c>
      <c r="X14" s="6" t="s">
        <v>42</v>
      </c>
    </row>
    <row r="15" spans="1:25">
      <c r="A15" s="7">
        <v>14</v>
      </c>
      <c r="B15" s="6">
        <v>1033108521</v>
      </c>
      <c r="C15" s="8" t="s">
        <v>25</v>
      </c>
      <c r="D15" s="6" t="s">
        <v>26</v>
      </c>
      <c r="E15" s="6" t="s">
        <v>27</v>
      </c>
      <c r="F15" t="s">
        <v>28</v>
      </c>
      <c r="G15" s="9" t="s">
        <v>43</v>
      </c>
      <c r="H15" s="6" t="s">
        <v>30</v>
      </c>
      <c r="I15" s="9" t="s">
        <v>84</v>
      </c>
      <c r="J15" s="9" t="s">
        <v>85</v>
      </c>
      <c r="K15" s="9" t="s">
        <v>86</v>
      </c>
      <c r="L15" s="10" t="s">
        <v>87</v>
      </c>
      <c r="M15" t="s">
        <v>47</v>
      </c>
      <c r="N15" s="11">
        <v>40384</v>
      </c>
      <c r="O15" s="16">
        <f t="shared" ca="1" si="0"/>
        <v>12</v>
      </c>
      <c r="P15" s="6">
        <v>3208285509</v>
      </c>
      <c r="Q15" s="6" t="s">
        <v>36</v>
      </c>
      <c r="R15" s="6" t="s">
        <v>37</v>
      </c>
      <c r="S15" s="6" t="s">
        <v>38</v>
      </c>
      <c r="T15" s="6" t="s">
        <v>39</v>
      </c>
      <c r="U15" s="7" t="s">
        <v>53</v>
      </c>
      <c r="V15" s="6" t="s">
        <v>41</v>
      </c>
      <c r="W15" s="6">
        <v>2</v>
      </c>
      <c r="X15" s="6" t="s">
        <v>42</v>
      </c>
    </row>
    <row r="16" spans="1:25">
      <c r="A16" s="7">
        <v>15</v>
      </c>
      <c r="B16" s="6">
        <v>1120369715</v>
      </c>
      <c r="C16" s="8" t="s">
        <v>25</v>
      </c>
      <c r="D16" s="6" t="s">
        <v>26</v>
      </c>
      <c r="E16" s="6" t="s">
        <v>27</v>
      </c>
      <c r="F16" t="s">
        <v>28</v>
      </c>
      <c r="G16" s="9" t="s">
        <v>43</v>
      </c>
      <c r="H16" s="6" t="s">
        <v>30</v>
      </c>
      <c r="I16" s="9" t="s">
        <v>88</v>
      </c>
      <c r="J16" s="9" t="s">
        <v>89</v>
      </c>
      <c r="K16" s="9" t="s">
        <v>90</v>
      </c>
      <c r="L16" s="9" t="s">
        <v>91</v>
      </c>
      <c r="M16" t="s">
        <v>47</v>
      </c>
      <c r="N16" s="11">
        <v>40411</v>
      </c>
      <c r="O16" s="16">
        <f t="shared" ca="1" si="0"/>
        <v>11</v>
      </c>
      <c r="P16" s="6">
        <v>3112280402</v>
      </c>
      <c r="Q16" s="6" t="s">
        <v>36</v>
      </c>
      <c r="R16" s="6" t="s">
        <v>37</v>
      </c>
      <c r="S16" s="6" t="s">
        <v>38</v>
      </c>
      <c r="T16" s="6" t="s">
        <v>39</v>
      </c>
      <c r="U16" s="7" t="s">
        <v>73</v>
      </c>
      <c r="V16" s="6" t="s">
        <v>41</v>
      </c>
      <c r="W16" s="6">
        <v>2</v>
      </c>
      <c r="X16" s="6" t="s">
        <v>42</v>
      </c>
    </row>
    <row r="17" spans="1:24">
      <c r="A17" s="7">
        <v>16</v>
      </c>
      <c r="B17" s="6">
        <v>11205022660</v>
      </c>
      <c r="C17" s="8" t="s">
        <v>25</v>
      </c>
      <c r="D17" s="6" t="s">
        <v>26</v>
      </c>
      <c r="E17" s="6" t="s">
        <v>27</v>
      </c>
      <c r="F17" t="s">
        <v>28</v>
      </c>
      <c r="G17" s="9" t="s">
        <v>43</v>
      </c>
      <c r="H17" s="6" t="s">
        <v>30</v>
      </c>
      <c r="I17" s="9" t="s">
        <v>92</v>
      </c>
      <c r="J17" s="9" t="s">
        <v>93</v>
      </c>
      <c r="K17" s="9" t="s">
        <v>94</v>
      </c>
      <c r="L17" s="9" t="s">
        <v>46</v>
      </c>
      <c r="M17" t="s">
        <v>47</v>
      </c>
      <c r="N17" s="11">
        <v>40407</v>
      </c>
      <c r="O17" s="16">
        <f t="shared" ca="1" si="0"/>
        <v>11</v>
      </c>
      <c r="P17" s="6">
        <v>0</v>
      </c>
      <c r="Q17" s="6" t="s">
        <v>36</v>
      </c>
      <c r="R17" s="6" t="s">
        <v>37</v>
      </c>
      <c r="S17" s="6" t="s">
        <v>38</v>
      </c>
      <c r="T17" s="6" t="s">
        <v>39</v>
      </c>
      <c r="U17" s="7" t="s">
        <v>49</v>
      </c>
      <c r="V17" s="6" t="s">
        <v>41</v>
      </c>
      <c r="W17" s="6">
        <v>2</v>
      </c>
      <c r="X17" s="6" t="s">
        <v>42</v>
      </c>
    </row>
    <row r="18" spans="1:24">
      <c r="A18" s="7">
        <v>17</v>
      </c>
      <c r="B18" s="6">
        <v>112050161</v>
      </c>
      <c r="C18" s="8" t="s">
        <v>25</v>
      </c>
      <c r="D18" s="6" t="s">
        <v>26</v>
      </c>
      <c r="E18" s="6" t="s">
        <v>27</v>
      </c>
      <c r="F18" t="s">
        <v>28</v>
      </c>
      <c r="G18" s="9" t="s">
        <v>43</v>
      </c>
      <c r="H18" s="6" t="s">
        <v>30</v>
      </c>
      <c r="I18" s="9" t="s">
        <v>95</v>
      </c>
      <c r="J18" s="9" t="s">
        <v>93</v>
      </c>
      <c r="K18" s="9" t="s">
        <v>94</v>
      </c>
      <c r="L18" s="9" t="s">
        <v>46</v>
      </c>
      <c r="M18" t="s">
        <v>35</v>
      </c>
      <c r="N18" s="11">
        <v>39937</v>
      </c>
      <c r="O18" s="16">
        <f t="shared" ca="1" si="0"/>
        <v>13</v>
      </c>
      <c r="P18" s="6">
        <v>3144680609</v>
      </c>
      <c r="Q18" s="6" t="s">
        <v>36</v>
      </c>
      <c r="R18" s="6" t="s">
        <v>37</v>
      </c>
      <c r="S18" s="6" t="s">
        <v>38</v>
      </c>
      <c r="T18" s="6" t="s">
        <v>39</v>
      </c>
      <c r="U18" s="7" t="s">
        <v>40</v>
      </c>
      <c r="V18" s="6" t="s">
        <v>41</v>
      </c>
      <c r="W18" s="6">
        <v>2</v>
      </c>
      <c r="X18" s="6" t="s">
        <v>42</v>
      </c>
    </row>
    <row r="19" spans="1:24">
      <c r="A19" s="7">
        <v>18</v>
      </c>
      <c r="B19" s="6">
        <v>1120502659</v>
      </c>
      <c r="C19" s="8" t="s">
        <v>25</v>
      </c>
      <c r="D19" s="6" t="s">
        <v>26</v>
      </c>
      <c r="E19" s="6" t="s">
        <v>27</v>
      </c>
      <c r="F19" t="s">
        <v>28</v>
      </c>
      <c r="G19" s="9" t="s">
        <v>43</v>
      </c>
      <c r="H19" s="6" t="s">
        <v>30</v>
      </c>
      <c r="I19" s="9" t="s">
        <v>96</v>
      </c>
      <c r="J19" s="9" t="s">
        <v>93</v>
      </c>
      <c r="K19" s="9" t="s">
        <v>94</v>
      </c>
      <c r="L19" s="9" t="s">
        <v>46</v>
      </c>
      <c r="M19" t="s">
        <v>47</v>
      </c>
      <c r="N19" s="11">
        <v>40376</v>
      </c>
      <c r="O19" s="16">
        <f t="shared" ca="1" si="0"/>
        <v>12</v>
      </c>
      <c r="P19" s="6">
        <v>0</v>
      </c>
      <c r="Q19" s="6" t="s">
        <v>36</v>
      </c>
      <c r="R19" s="6" t="s">
        <v>37</v>
      </c>
      <c r="S19" s="6" t="s">
        <v>38</v>
      </c>
      <c r="T19" s="6" t="s">
        <v>39</v>
      </c>
      <c r="U19" s="7" t="s">
        <v>49</v>
      </c>
      <c r="V19" s="6" t="s">
        <v>41</v>
      </c>
      <c r="W19" s="6">
        <v>2</v>
      </c>
      <c r="X19" s="6" t="s">
        <v>42</v>
      </c>
    </row>
    <row r="20" spans="1:24">
      <c r="A20" s="7">
        <v>19</v>
      </c>
      <c r="B20" s="6">
        <v>1070920295</v>
      </c>
      <c r="C20" s="8" t="s">
        <v>25</v>
      </c>
      <c r="D20" s="6" t="s">
        <v>26</v>
      </c>
      <c r="E20" s="6" t="s">
        <v>27</v>
      </c>
      <c r="F20" t="s">
        <v>28</v>
      </c>
      <c r="G20" s="9" t="s">
        <v>43</v>
      </c>
      <c r="H20" s="6" t="s">
        <v>30</v>
      </c>
      <c r="I20" s="9" t="s">
        <v>97</v>
      </c>
      <c r="J20" s="9" t="s">
        <v>98</v>
      </c>
      <c r="K20" s="9" t="s">
        <v>99</v>
      </c>
      <c r="L20" s="9" t="s">
        <v>100</v>
      </c>
      <c r="M20" t="s">
        <v>47</v>
      </c>
      <c r="N20" s="11">
        <v>39962</v>
      </c>
      <c r="O20" s="16">
        <f t="shared" ca="1" si="0"/>
        <v>13</v>
      </c>
      <c r="P20" s="6">
        <v>0</v>
      </c>
      <c r="Q20" s="6" t="s">
        <v>36</v>
      </c>
      <c r="R20" s="6" t="s">
        <v>37</v>
      </c>
      <c r="S20" s="6" t="s">
        <v>38</v>
      </c>
      <c r="T20" s="6" t="s">
        <v>39</v>
      </c>
      <c r="U20" s="7" t="s">
        <v>53</v>
      </c>
      <c r="V20" s="6" t="s">
        <v>41</v>
      </c>
      <c r="W20" s="6">
        <v>2</v>
      </c>
      <c r="X20" s="6" t="s">
        <v>42</v>
      </c>
    </row>
    <row r="21" spans="1:24">
      <c r="A21" s="7">
        <v>20</v>
      </c>
      <c r="B21" s="6">
        <v>112069368</v>
      </c>
      <c r="C21" s="8" t="s">
        <v>25</v>
      </c>
      <c r="D21" s="6" t="s">
        <v>26</v>
      </c>
      <c r="E21" s="6" t="s">
        <v>27</v>
      </c>
      <c r="F21" t="s">
        <v>28</v>
      </c>
      <c r="G21" s="9" t="s">
        <v>43</v>
      </c>
      <c r="H21" s="6" t="s">
        <v>30</v>
      </c>
      <c r="I21" s="9" t="s">
        <v>101</v>
      </c>
      <c r="J21" s="9" t="s">
        <v>48</v>
      </c>
      <c r="K21" s="9" t="s">
        <v>102</v>
      </c>
      <c r="L21" s="9" t="s">
        <v>103</v>
      </c>
      <c r="M21" t="s">
        <v>35</v>
      </c>
      <c r="N21" s="11">
        <v>40395</v>
      </c>
      <c r="O21" s="16">
        <f t="shared" ca="1" si="0"/>
        <v>12</v>
      </c>
      <c r="P21" s="6">
        <v>344560531</v>
      </c>
      <c r="Q21" s="6" t="s">
        <v>36</v>
      </c>
      <c r="R21" s="6" t="s">
        <v>37</v>
      </c>
      <c r="S21" s="6" t="s">
        <v>38</v>
      </c>
      <c r="T21" s="6" t="s">
        <v>39</v>
      </c>
      <c r="U21" s="7" t="s">
        <v>73</v>
      </c>
      <c r="V21" s="6" t="s">
        <v>41</v>
      </c>
      <c r="W21" s="6">
        <v>2</v>
      </c>
      <c r="X21" s="6" t="s">
        <v>42</v>
      </c>
    </row>
    <row r="22" spans="1:24">
      <c r="A22" s="7">
        <v>21</v>
      </c>
      <c r="B22" s="6">
        <v>1123565329</v>
      </c>
      <c r="C22" s="8" t="s">
        <v>25</v>
      </c>
      <c r="D22" s="6" t="s">
        <v>26</v>
      </c>
      <c r="E22" s="6" t="s">
        <v>27</v>
      </c>
      <c r="F22" t="s">
        <v>28</v>
      </c>
      <c r="G22" s="9" t="s">
        <v>104</v>
      </c>
      <c r="H22" s="6" t="s">
        <v>30</v>
      </c>
      <c r="I22" s="9" t="s">
        <v>105</v>
      </c>
      <c r="J22" s="9" t="s">
        <v>106</v>
      </c>
      <c r="K22" s="9" t="s">
        <v>46</v>
      </c>
      <c r="L22" s="9" t="s">
        <v>46</v>
      </c>
      <c r="M22" t="s">
        <v>47</v>
      </c>
      <c r="N22" s="11">
        <v>40965</v>
      </c>
      <c r="O22" s="16">
        <f t="shared" ca="1" si="0"/>
        <v>10</v>
      </c>
      <c r="P22" s="6">
        <v>0</v>
      </c>
      <c r="Q22" s="6" t="s">
        <v>36</v>
      </c>
      <c r="R22" s="6" t="s">
        <v>37</v>
      </c>
      <c r="S22" s="6" t="s">
        <v>38</v>
      </c>
      <c r="T22" s="6" t="s">
        <v>39</v>
      </c>
      <c r="U22" s="7" t="s">
        <v>62</v>
      </c>
      <c r="V22" s="6" t="s">
        <v>41</v>
      </c>
      <c r="W22" s="6">
        <v>2</v>
      </c>
      <c r="X22" s="6" t="s">
        <v>42</v>
      </c>
    </row>
    <row r="23" spans="1:24">
      <c r="A23" s="7">
        <v>22</v>
      </c>
      <c r="B23" s="6">
        <v>1123564235</v>
      </c>
      <c r="C23" s="8" t="s">
        <v>25</v>
      </c>
      <c r="D23" s="6" t="s">
        <v>26</v>
      </c>
      <c r="E23" s="6" t="s">
        <v>27</v>
      </c>
      <c r="F23" t="s">
        <v>28</v>
      </c>
      <c r="G23" s="9" t="s">
        <v>43</v>
      </c>
      <c r="H23" s="6" t="s">
        <v>30</v>
      </c>
      <c r="I23" s="9" t="s">
        <v>107</v>
      </c>
      <c r="J23" s="9" t="s">
        <v>89</v>
      </c>
      <c r="K23" s="9" t="s">
        <v>102</v>
      </c>
      <c r="L23" s="9" t="s">
        <v>103</v>
      </c>
      <c r="M23" t="s">
        <v>47</v>
      </c>
      <c r="N23" s="11">
        <v>39498</v>
      </c>
      <c r="O23" s="16">
        <f t="shared" ca="1" si="0"/>
        <v>14</v>
      </c>
      <c r="P23" s="6">
        <v>3144500531</v>
      </c>
      <c r="Q23" s="6" t="s">
        <v>36</v>
      </c>
      <c r="R23" s="6" t="s">
        <v>37</v>
      </c>
      <c r="S23" s="6" t="s">
        <v>38</v>
      </c>
      <c r="T23" s="6" t="s">
        <v>39</v>
      </c>
      <c r="U23" s="7" t="s">
        <v>108</v>
      </c>
      <c r="V23" s="6" t="s">
        <v>41</v>
      </c>
      <c r="W23" s="6">
        <v>2</v>
      </c>
      <c r="X23" s="6" t="s">
        <v>42</v>
      </c>
    </row>
    <row r="24" spans="1:24">
      <c r="A24" s="7">
        <v>23</v>
      </c>
      <c r="B24" s="6">
        <v>1074132764</v>
      </c>
      <c r="C24" s="8" t="s">
        <v>25</v>
      </c>
      <c r="D24" s="6" t="s">
        <v>26</v>
      </c>
      <c r="E24" s="6" t="s">
        <v>27</v>
      </c>
      <c r="F24" t="s">
        <v>28</v>
      </c>
      <c r="G24" s="9" t="s">
        <v>109</v>
      </c>
      <c r="H24" s="6" t="s">
        <v>30</v>
      </c>
      <c r="I24" s="9" t="s">
        <v>110</v>
      </c>
      <c r="J24" s="9" t="s">
        <v>111</v>
      </c>
      <c r="K24" s="9" t="s">
        <v>112</v>
      </c>
      <c r="L24" s="9" t="s">
        <v>46</v>
      </c>
      <c r="M24" t="s">
        <v>47</v>
      </c>
      <c r="N24" s="11">
        <v>40171</v>
      </c>
      <c r="O24" s="16">
        <f t="shared" ca="1" si="0"/>
        <v>12</v>
      </c>
      <c r="P24" s="6">
        <v>3203927371</v>
      </c>
      <c r="Q24" s="6" t="s">
        <v>36</v>
      </c>
      <c r="R24" s="6" t="s">
        <v>37</v>
      </c>
      <c r="S24" s="6" t="s">
        <v>38</v>
      </c>
      <c r="T24" s="6" t="s">
        <v>39</v>
      </c>
      <c r="U24" s="7" t="s">
        <v>53</v>
      </c>
      <c r="V24" s="6" t="s">
        <v>41</v>
      </c>
      <c r="W24" s="6">
        <v>2</v>
      </c>
      <c r="X24" s="6" t="s">
        <v>42</v>
      </c>
    </row>
    <row r="25" spans="1:24">
      <c r="A25" s="7">
        <v>24</v>
      </c>
      <c r="B25" s="6">
        <v>1074133928</v>
      </c>
      <c r="C25" s="8" t="s">
        <v>25</v>
      </c>
      <c r="D25" s="6" t="s">
        <v>26</v>
      </c>
      <c r="E25" s="6" t="s">
        <v>27</v>
      </c>
      <c r="F25" t="s">
        <v>28</v>
      </c>
      <c r="G25" s="9" t="s">
        <v>74</v>
      </c>
      <c r="H25" s="6" t="s">
        <v>30</v>
      </c>
      <c r="I25" s="9" t="s">
        <v>113</v>
      </c>
      <c r="J25" s="9" t="s">
        <v>114</v>
      </c>
      <c r="K25" s="9" t="s">
        <v>112</v>
      </c>
      <c r="L25" s="9" t="s">
        <v>115</v>
      </c>
      <c r="M25" t="s">
        <v>47</v>
      </c>
      <c r="N25" s="11">
        <v>40754</v>
      </c>
      <c r="O25" s="16">
        <f t="shared" ca="1" si="0"/>
        <v>11</v>
      </c>
      <c r="P25" s="6">
        <v>0</v>
      </c>
      <c r="Q25" s="6" t="s">
        <v>36</v>
      </c>
      <c r="R25" s="6" t="s">
        <v>37</v>
      </c>
      <c r="S25" s="6" t="s">
        <v>38</v>
      </c>
      <c r="T25" s="6" t="s">
        <v>39</v>
      </c>
      <c r="U25" s="7" t="s">
        <v>49</v>
      </c>
      <c r="V25" s="6" t="s">
        <v>41</v>
      </c>
      <c r="W25" s="6">
        <v>2</v>
      </c>
      <c r="X25" s="6" t="s">
        <v>42</v>
      </c>
    </row>
    <row r="26" spans="1:24">
      <c r="A26" s="7">
        <v>25</v>
      </c>
      <c r="B26" s="6">
        <v>1121896304</v>
      </c>
      <c r="C26" s="8" t="s">
        <v>25</v>
      </c>
      <c r="D26" s="6" t="s">
        <v>26</v>
      </c>
      <c r="E26" s="6" t="s">
        <v>27</v>
      </c>
      <c r="F26" t="s">
        <v>28</v>
      </c>
      <c r="G26" s="9" t="s">
        <v>74</v>
      </c>
      <c r="H26" s="6" t="s">
        <v>30</v>
      </c>
      <c r="I26" s="9" t="s">
        <v>116</v>
      </c>
      <c r="J26" s="9" t="s">
        <v>117</v>
      </c>
      <c r="K26" s="9" t="s">
        <v>102</v>
      </c>
      <c r="L26" s="9" t="s">
        <v>118</v>
      </c>
      <c r="M26" t="s">
        <v>47</v>
      </c>
      <c r="N26" s="11">
        <v>40065</v>
      </c>
      <c r="O26" s="16">
        <f t="shared" ca="1" si="0"/>
        <v>12</v>
      </c>
      <c r="P26" s="6">
        <v>3104731988</v>
      </c>
      <c r="Q26" s="6" t="s">
        <v>36</v>
      </c>
      <c r="R26" s="6" t="s">
        <v>37</v>
      </c>
      <c r="S26" s="6" t="s">
        <v>38</v>
      </c>
      <c r="T26" s="6" t="s">
        <v>39</v>
      </c>
      <c r="U26" s="7" t="s">
        <v>108</v>
      </c>
      <c r="V26" s="6" t="s">
        <v>41</v>
      </c>
      <c r="W26" s="6">
        <v>2</v>
      </c>
      <c r="X26" s="6" t="s">
        <v>42</v>
      </c>
    </row>
    <row r="27" spans="1:24">
      <c r="A27" s="7">
        <v>26</v>
      </c>
      <c r="B27" s="6">
        <v>1123840572</v>
      </c>
      <c r="C27" s="8" t="s">
        <v>25</v>
      </c>
      <c r="D27" s="6" t="s">
        <v>26</v>
      </c>
      <c r="E27" s="6" t="s">
        <v>27</v>
      </c>
      <c r="F27" t="s">
        <v>28</v>
      </c>
      <c r="G27" s="9" t="s">
        <v>74</v>
      </c>
      <c r="H27" s="6" t="s">
        <v>30</v>
      </c>
      <c r="I27" s="9" t="s">
        <v>67</v>
      </c>
      <c r="J27" s="9" t="s">
        <v>119</v>
      </c>
      <c r="K27" s="9" t="s">
        <v>102</v>
      </c>
      <c r="L27" s="9" t="s">
        <v>118</v>
      </c>
      <c r="M27" t="s">
        <v>35</v>
      </c>
      <c r="N27" s="11">
        <v>41164</v>
      </c>
      <c r="O27" s="16">
        <f t="shared" ca="1" si="0"/>
        <v>9</v>
      </c>
      <c r="P27" s="6">
        <v>3102334635</v>
      </c>
      <c r="Q27" s="6" t="s">
        <v>36</v>
      </c>
      <c r="R27" s="6" t="s">
        <v>37</v>
      </c>
      <c r="S27" s="6" t="s">
        <v>38</v>
      </c>
      <c r="T27" s="6" t="s">
        <v>39</v>
      </c>
      <c r="U27" s="7" t="s">
        <v>49</v>
      </c>
      <c r="V27" s="6" t="s">
        <v>41</v>
      </c>
      <c r="W27" s="6">
        <v>2</v>
      </c>
      <c r="X27" s="6" t="s">
        <v>42</v>
      </c>
    </row>
    <row r="28" spans="1:24">
      <c r="A28" s="7">
        <v>27</v>
      </c>
      <c r="B28" s="6">
        <v>1123563799</v>
      </c>
      <c r="C28" s="8" t="s">
        <v>25</v>
      </c>
      <c r="D28" s="6" t="s">
        <v>26</v>
      </c>
      <c r="E28" s="6" t="s">
        <v>27</v>
      </c>
      <c r="F28" t="s">
        <v>28</v>
      </c>
      <c r="G28" s="9" t="s">
        <v>68</v>
      </c>
      <c r="H28" s="6" t="s">
        <v>30</v>
      </c>
      <c r="I28" s="9" t="s">
        <v>120</v>
      </c>
      <c r="J28" s="9" t="s">
        <v>121</v>
      </c>
      <c r="K28" s="9" t="s">
        <v>122</v>
      </c>
      <c r="L28" s="9" t="s">
        <v>56</v>
      </c>
      <c r="M28" t="s">
        <v>47</v>
      </c>
      <c r="N28" s="11">
        <v>39542</v>
      </c>
      <c r="O28" s="16">
        <f t="shared" ca="1" si="0"/>
        <v>14</v>
      </c>
      <c r="P28" s="6">
        <v>3122763707</v>
      </c>
      <c r="Q28" s="6" t="s">
        <v>36</v>
      </c>
      <c r="R28" s="6" t="s">
        <v>37</v>
      </c>
      <c r="S28" s="6" t="s">
        <v>38</v>
      </c>
      <c r="T28" s="6" t="s">
        <v>39</v>
      </c>
      <c r="U28" s="7" t="s">
        <v>73</v>
      </c>
      <c r="V28" s="6" t="s">
        <v>41</v>
      </c>
      <c r="W28" s="6">
        <v>2</v>
      </c>
      <c r="X28" s="6" t="s">
        <v>42</v>
      </c>
    </row>
    <row r="29" spans="1:24">
      <c r="A29" s="7">
        <v>28</v>
      </c>
      <c r="B29" s="6">
        <v>1116828531</v>
      </c>
      <c r="C29" s="8" t="s">
        <v>25</v>
      </c>
      <c r="D29" s="6" t="s">
        <v>26</v>
      </c>
      <c r="E29" s="6" t="s">
        <v>27</v>
      </c>
      <c r="F29" t="s">
        <v>28</v>
      </c>
      <c r="G29" s="9" t="s">
        <v>123</v>
      </c>
      <c r="H29" s="6" t="s">
        <v>30</v>
      </c>
      <c r="I29" s="9" t="s">
        <v>124</v>
      </c>
      <c r="J29" s="9" t="s">
        <v>125</v>
      </c>
      <c r="K29" s="9" t="s">
        <v>126</v>
      </c>
      <c r="L29" s="9" t="s">
        <v>46</v>
      </c>
      <c r="M29" t="s">
        <v>47</v>
      </c>
      <c r="N29" s="11">
        <v>38898</v>
      </c>
      <c r="O29" s="16">
        <f t="shared" ca="1" si="0"/>
        <v>16</v>
      </c>
      <c r="P29" s="6">
        <v>0</v>
      </c>
      <c r="Q29" s="6" t="s">
        <v>36</v>
      </c>
      <c r="R29" s="6" t="s">
        <v>37</v>
      </c>
      <c r="S29" s="6" t="s">
        <v>38</v>
      </c>
      <c r="T29" s="6" t="s">
        <v>39</v>
      </c>
      <c r="U29" s="7" t="s">
        <v>127</v>
      </c>
      <c r="V29" s="6" t="s">
        <v>41</v>
      </c>
      <c r="W29" s="6">
        <v>2</v>
      </c>
      <c r="X29" s="6" t="s">
        <v>42</v>
      </c>
    </row>
    <row r="30" spans="1:24">
      <c r="A30" s="7">
        <v>29</v>
      </c>
      <c r="B30" s="6">
        <v>1123814256</v>
      </c>
      <c r="C30" s="8" t="s">
        <v>25</v>
      </c>
      <c r="D30" s="6" t="s">
        <v>26</v>
      </c>
      <c r="E30" s="6" t="s">
        <v>27</v>
      </c>
      <c r="F30" t="s">
        <v>28</v>
      </c>
      <c r="G30" s="9" t="s">
        <v>128</v>
      </c>
      <c r="H30" s="6" t="s">
        <v>30</v>
      </c>
      <c r="I30" s="9" t="s">
        <v>129</v>
      </c>
      <c r="J30" s="9" t="s">
        <v>76</v>
      </c>
      <c r="K30" s="9" t="s">
        <v>130</v>
      </c>
      <c r="L30" s="9" t="s">
        <v>131</v>
      </c>
      <c r="M30" t="s">
        <v>47</v>
      </c>
      <c r="N30" s="11">
        <v>39956</v>
      </c>
      <c r="O30" s="16">
        <f t="shared" ca="1" si="0"/>
        <v>13</v>
      </c>
      <c r="P30" s="6">
        <v>3203665679</v>
      </c>
      <c r="Q30" s="6" t="s">
        <v>36</v>
      </c>
      <c r="R30" s="6" t="s">
        <v>37</v>
      </c>
      <c r="S30" s="6" t="s">
        <v>38</v>
      </c>
      <c r="T30" s="6" t="s">
        <v>39</v>
      </c>
      <c r="U30" s="7" t="s">
        <v>73</v>
      </c>
      <c r="V30" s="6" t="s">
        <v>41</v>
      </c>
      <c r="W30" s="6">
        <v>2</v>
      </c>
      <c r="X30" s="6" t="s">
        <v>42</v>
      </c>
    </row>
    <row r="31" spans="1:24">
      <c r="A31" s="7">
        <v>30</v>
      </c>
      <c r="B31" s="6">
        <v>11238763410</v>
      </c>
      <c r="C31" s="8" t="s">
        <v>25</v>
      </c>
      <c r="D31" s="6" t="s">
        <v>26</v>
      </c>
      <c r="E31" s="6" t="s">
        <v>27</v>
      </c>
      <c r="F31" t="s">
        <v>28</v>
      </c>
      <c r="G31" s="9" t="s">
        <v>132</v>
      </c>
      <c r="H31" s="6" t="s">
        <v>30</v>
      </c>
      <c r="I31" s="9" t="s">
        <v>133</v>
      </c>
      <c r="J31" s="9" t="s">
        <v>134</v>
      </c>
      <c r="K31" s="9" t="s">
        <v>135</v>
      </c>
      <c r="L31" s="10" t="s">
        <v>136</v>
      </c>
      <c r="M31" t="s">
        <v>47</v>
      </c>
      <c r="N31" s="11">
        <v>38420</v>
      </c>
      <c r="O31" s="16">
        <f t="shared" ca="1" si="0"/>
        <v>17</v>
      </c>
      <c r="P31" s="6">
        <v>3142636032</v>
      </c>
      <c r="Q31" s="6" t="s">
        <v>36</v>
      </c>
      <c r="R31" s="6" t="s">
        <v>37</v>
      </c>
      <c r="S31" s="6" t="s">
        <v>38</v>
      </c>
      <c r="T31" s="6" t="s">
        <v>39</v>
      </c>
      <c r="U31" s="7" t="s">
        <v>127</v>
      </c>
      <c r="V31" s="6" t="s">
        <v>41</v>
      </c>
      <c r="W31" s="6">
        <v>2</v>
      </c>
      <c r="X31" s="6" t="s">
        <v>42</v>
      </c>
    </row>
    <row r="32" spans="1:24">
      <c r="A32" s="7">
        <v>31</v>
      </c>
      <c r="B32" s="6">
        <v>1123562404</v>
      </c>
      <c r="C32" s="8" t="s">
        <v>25</v>
      </c>
      <c r="D32" s="6" t="s">
        <v>26</v>
      </c>
      <c r="E32" s="6" t="s">
        <v>27</v>
      </c>
      <c r="F32" t="s">
        <v>28</v>
      </c>
      <c r="G32" s="9" t="s">
        <v>128</v>
      </c>
      <c r="H32" s="6" t="s">
        <v>30</v>
      </c>
      <c r="I32" s="9" t="s">
        <v>137</v>
      </c>
      <c r="J32" s="9" t="s">
        <v>138</v>
      </c>
      <c r="K32" s="9" t="s">
        <v>139</v>
      </c>
      <c r="L32" s="9" t="s">
        <v>140</v>
      </c>
      <c r="M32" t="s">
        <v>47</v>
      </c>
      <c r="N32" s="11">
        <v>39013</v>
      </c>
      <c r="O32" s="16">
        <f t="shared" ca="1" si="0"/>
        <v>15</v>
      </c>
      <c r="P32" s="6">
        <v>3226421032</v>
      </c>
      <c r="Q32" s="6" t="s">
        <v>36</v>
      </c>
      <c r="R32" s="6" t="s">
        <v>37</v>
      </c>
      <c r="S32" s="6" t="s">
        <v>38</v>
      </c>
      <c r="T32" s="6" t="s">
        <v>39</v>
      </c>
      <c r="U32" s="7" t="s">
        <v>127</v>
      </c>
      <c r="V32" s="6" t="s">
        <v>41</v>
      </c>
      <c r="W32" s="6">
        <v>2</v>
      </c>
      <c r="X32" s="6" t="s">
        <v>42</v>
      </c>
    </row>
    <row r="33" spans="1:24">
      <c r="A33" s="7">
        <v>32</v>
      </c>
      <c r="B33" s="6">
        <v>1056772187</v>
      </c>
      <c r="C33" s="8" t="s">
        <v>25</v>
      </c>
      <c r="D33" s="6" t="s">
        <v>26</v>
      </c>
      <c r="E33" s="6" t="s">
        <v>27</v>
      </c>
      <c r="F33" t="s">
        <v>28</v>
      </c>
      <c r="G33" s="9" t="s">
        <v>132</v>
      </c>
      <c r="H33" s="6" t="s">
        <v>30</v>
      </c>
      <c r="I33" s="9" t="s">
        <v>76</v>
      </c>
      <c r="J33" s="9" t="s">
        <v>141</v>
      </c>
      <c r="K33" s="9" t="s">
        <v>142</v>
      </c>
      <c r="L33" s="9" t="s">
        <v>143</v>
      </c>
      <c r="M33" t="s">
        <v>47</v>
      </c>
      <c r="N33" s="11">
        <v>38946</v>
      </c>
      <c r="O33" s="16">
        <f t="shared" ca="1" si="0"/>
        <v>15</v>
      </c>
      <c r="P33" s="6">
        <v>3125364516</v>
      </c>
      <c r="Q33" s="6" t="s">
        <v>36</v>
      </c>
      <c r="R33" s="6" t="s">
        <v>37</v>
      </c>
      <c r="S33" s="6" t="s">
        <v>38</v>
      </c>
      <c r="T33" s="6" t="s">
        <v>39</v>
      </c>
      <c r="U33" s="7" t="s">
        <v>127</v>
      </c>
      <c r="V33" s="6" t="s">
        <v>41</v>
      </c>
      <c r="W33" s="6">
        <v>2</v>
      </c>
      <c r="X33" s="6" t="s">
        <v>42</v>
      </c>
    </row>
    <row r="34" spans="1:24">
      <c r="A34" s="7">
        <v>33</v>
      </c>
      <c r="B34" s="6">
        <v>1097664612</v>
      </c>
      <c r="C34" s="8" t="s">
        <v>25</v>
      </c>
      <c r="D34" s="6" t="s">
        <v>26</v>
      </c>
      <c r="E34" s="6" t="s">
        <v>27</v>
      </c>
      <c r="F34" t="s">
        <v>28</v>
      </c>
      <c r="G34" s="9" t="s">
        <v>132</v>
      </c>
      <c r="H34" s="6" t="s">
        <v>30</v>
      </c>
      <c r="I34" s="9" t="s">
        <v>76</v>
      </c>
      <c r="J34" s="9" t="s">
        <v>144</v>
      </c>
      <c r="K34" s="9" t="s">
        <v>145</v>
      </c>
      <c r="L34" s="9" t="s">
        <v>106</v>
      </c>
      <c r="M34" t="s">
        <v>47</v>
      </c>
      <c r="N34" s="11">
        <v>38599</v>
      </c>
      <c r="O34" s="16">
        <f t="shared" ca="1" si="0"/>
        <v>16</v>
      </c>
      <c r="P34" s="6">
        <v>0</v>
      </c>
      <c r="Q34" s="6" t="s">
        <v>36</v>
      </c>
      <c r="R34" s="6" t="s">
        <v>37</v>
      </c>
      <c r="S34" s="6" t="s">
        <v>38</v>
      </c>
      <c r="T34" s="6" t="s">
        <v>39</v>
      </c>
      <c r="U34" s="7" t="s">
        <v>127</v>
      </c>
      <c r="V34" s="6" t="s">
        <v>41</v>
      </c>
      <c r="W34" s="6">
        <v>2</v>
      </c>
      <c r="X34" s="6" t="s">
        <v>42</v>
      </c>
    </row>
    <row r="35" spans="1:24">
      <c r="A35" s="7">
        <v>34</v>
      </c>
      <c r="B35" s="6">
        <v>1123562564</v>
      </c>
      <c r="C35" s="8" t="s">
        <v>25</v>
      </c>
      <c r="D35" s="6" t="s">
        <v>26</v>
      </c>
      <c r="E35" s="6" t="s">
        <v>27</v>
      </c>
      <c r="F35" t="s">
        <v>28</v>
      </c>
      <c r="G35" s="9" t="s">
        <v>146</v>
      </c>
      <c r="H35" s="6" t="s">
        <v>30</v>
      </c>
      <c r="I35" s="9" t="s">
        <v>147</v>
      </c>
      <c r="J35" s="9" t="s">
        <v>148</v>
      </c>
      <c r="K35" s="9" t="s">
        <v>149</v>
      </c>
      <c r="L35" s="9" t="s">
        <v>149</v>
      </c>
      <c r="M35" t="s">
        <v>35</v>
      </c>
      <c r="N35" s="11">
        <v>39334</v>
      </c>
      <c r="O35" s="16">
        <f t="shared" ca="1" si="0"/>
        <v>14</v>
      </c>
      <c r="P35" s="6">
        <v>3214676560</v>
      </c>
      <c r="Q35" s="6" t="s">
        <v>36</v>
      </c>
      <c r="R35" s="6" t="s">
        <v>37</v>
      </c>
      <c r="S35" s="6" t="s">
        <v>38</v>
      </c>
      <c r="T35" s="6" t="s">
        <v>39</v>
      </c>
      <c r="U35" s="7" t="s">
        <v>127</v>
      </c>
      <c r="V35" s="6" t="s">
        <v>41</v>
      </c>
      <c r="W35" s="6">
        <v>2</v>
      </c>
      <c r="X35" s="6" t="s">
        <v>42</v>
      </c>
    </row>
    <row r="36" spans="1:24">
      <c r="A36" s="7">
        <v>35</v>
      </c>
      <c r="B36" s="6">
        <v>1116782949</v>
      </c>
      <c r="C36" s="8" t="s">
        <v>25</v>
      </c>
      <c r="D36" s="6" t="s">
        <v>26</v>
      </c>
      <c r="E36" s="6" t="s">
        <v>27</v>
      </c>
      <c r="F36" t="s">
        <v>28</v>
      </c>
      <c r="G36" s="9" t="s">
        <v>123</v>
      </c>
      <c r="H36" s="6" t="s">
        <v>30</v>
      </c>
      <c r="I36" s="9" t="s">
        <v>150</v>
      </c>
      <c r="J36" s="9" t="s">
        <v>46</v>
      </c>
      <c r="K36" s="9" t="s">
        <v>151</v>
      </c>
      <c r="L36" s="9" t="s">
        <v>136</v>
      </c>
      <c r="M36" t="s">
        <v>35</v>
      </c>
      <c r="N36" s="11">
        <v>38927</v>
      </c>
      <c r="O36" s="16">
        <f t="shared" ca="1" si="0"/>
        <v>16</v>
      </c>
      <c r="P36" s="6">
        <v>0</v>
      </c>
      <c r="Q36" s="6" t="s">
        <v>36</v>
      </c>
      <c r="R36" s="6" t="s">
        <v>37</v>
      </c>
      <c r="S36" s="6" t="s">
        <v>38</v>
      </c>
      <c r="T36" s="6" t="s">
        <v>39</v>
      </c>
      <c r="U36" s="7" t="s">
        <v>127</v>
      </c>
      <c r="V36" s="6" t="s">
        <v>41</v>
      </c>
      <c r="W36" s="6">
        <v>2</v>
      </c>
      <c r="X36" s="6" t="s">
        <v>42</v>
      </c>
    </row>
    <row r="37" spans="1:24">
      <c r="A37" s="7">
        <v>36</v>
      </c>
      <c r="B37" s="6">
        <v>1123802928</v>
      </c>
      <c r="C37" s="8" t="s">
        <v>25</v>
      </c>
      <c r="D37" s="6" t="s">
        <v>26</v>
      </c>
      <c r="E37" s="6" t="s">
        <v>27</v>
      </c>
      <c r="F37" t="s">
        <v>28</v>
      </c>
      <c r="G37" s="9" t="s">
        <v>128</v>
      </c>
      <c r="H37" s="6" t="s">
        <v>30</v>
      </c>
      <c r="I37" s="9" t="s">
        <v>152</v>
      </c>
      <c r="J37" s="9" t="s">
        <v>153</v>
      </c>
      <c r="K37" s="9" t="s">
        <v>154</v>
      </c>
      <c r="L37" s="9" t="s">
        <v>155</v>
      </c>
      <c r="M37" t="s">
        <v>35</v>
      </c>
      <c r="N37" s="11">
        <v>38715</v>
      </c>
      <c r="O37" s="16">
        <f t="shared" ca="1" si="0"/>
        <v>16</v>
      </c>
      <c r="P37" s="6">
        <v>0</v>
      </c>
      <c r="Q37" s="6" t="s">
        <v>36</v>
      </c>
      <c r="R37" s="6" t="s">
        <v>37</v>
      </c>
      <c r="S37" s="6" t="s">
        <v>38</v>
      </c>
      <c r="T37" s="6" t="s">
        <v>39</v>
      </c>
      <c r="U37" s="7" t="s">
        <v>127</v>
      </c>
      <c r="V37" s="6" t="s">
        <v>41</v>
      </c>
      <c r="W37" s="6">
        <v>2</v>
      </c>
      <c r="X37" s="6" t="s">
        <v>42</v>
      </c>
    </row>
    <row r="38" spans="1:24">
      <c r="A38" s="7">
        <v>37</v>
      </c>
      <c r="B38" s="6">
        <v>1029983655</v>
      </c>
      <c r="C38" s="8" t="s">
        <v>25</v>
      </c>
      <c r="D38" s="6" t="s">
        <v>26</v>
      </c>
      <c r="E38" s="6" t="s">
        <v>27</v>
      </c>
      <c r="F38" t="s">
        <v>28</v>
      </c>
      <c r="G38" s="9" t="s">
        <v>123</v>
      </c>
      <c r="H38" s="6" t="s">
        <v>30</v>
      </c>
      <c r="I38" s="9" t="s">
        <v>55</v>
      </c>
      <c r="J38" s="9" t="s">
        <v>156</v>
      </c>
      <c r="K38" s="9" t="s">
        <v>157</v>
      </c>
      <c r="L38" s="9" t="s">
        <v>158</v>
      </c>
      <c r="M38" t="s">
        <v>47</v>
      </c>
      <c r="N38" s="11">
        <v>38756</v>
      </c>
      <c r="O38" s="16">
        <f t="shared" ca="1" si="0"/>
        <v>16</v>
      </c>
      <c r="P38" s="6">
        <v>0</v>
      </c>
      <c r="Q38" s="6" t="s">
        <v>36</v>
      </c>
      <c r="R38" s="6" t="s">
        <v>37</v>
      </c>
      <c r="S38" s="6" t="s">
        <v>38</v>
      </c>
      <c r="T38" s="6" t="s">
        <v>39</v>
      </c>
      <c r="U38" s="7" t="s">
        <v>127</v>
      </c>
      <c r="V38" s="6" t="s">
        <v>41</v>
      </c>
      <c r="W38" s="6">
        <v>2</v>
      </c>
      <c r="X38" s="6" t="s">
        <v>42</v>
      </c>
    </row>
    <row r="39" spans="1:24">
      <c r="A39" s="7">
        <v>38</v>
      </c>
      <c r="B39" s="6">
        <v>1120356515</v>
      </c>
      <c r="C39" s="8" t="s">
        <v>25</v>
      </c>
      <c r="D39" s="6" t="s">
        <v>26</v>
      </c>
      <c r="E39" s="6" t="s">
        <v>27</v>
      </c>
      <c r="F39" t="s">
        <v>28</v>
      </c>
      <c r="G39" s="9" t="s">
        <v>159</v>
      </c>
      <c r="H39" s="6" t="s">
        <v>30</v>
      </c>
      <c r="I39" s="9" t="s">
        <v>160</v>
      </c>
      <c r="J39" s="9" t="s">
        <v>161</v>
      </c>
      <c r="K39" s="9" t="s">
        <v>162</v>
      </c>
      <c r="L39" s="10" t="s">
        <v>163</v>
      </c>
      <c r="M39" t="s">
        <v>47</v>
      </c>
      <c r="N39" s="11">
        <v>38674</v>
      </c>
      <c r="O39" s="16">
        <f t="shared" ca="1" si="0"/>
        <v>16</v>
      </c>
      <c r="P39" s="6">
        <v>0</v>
      </c>
      <c r="Q39" s="6" t="s">
        <v>36</v>
      </c>
      <c r="R39" s="6" t="s">
        <v>37</v>
      </c>
      <c r="S39" s="6" t="s">
        <v>38</v>
      </c>
      <c r="T39" s="6" t="s">
        <v>39</v>
      </c>
      <c r="U39" s="7" t="s">
        <v>127</v>
      </c>
      <c r="V39" s="6" t="s">
        <v>41</v>
      </c>
      <c r="W39" s="6">
        <v>2</v>
      </c>
      <c r="X39" s="6" t="s">
        <v>42</v>
      </c>
    </row>
    <row r="40" spans="1:24">
      <c r="A40" s="7">
        <v>39</v>
      </c>
      <c r="B40" s="6">
        <v>1123562810</v>
      </c>
      <c r="C40" s="8" t="s">
        <v>25</v>
      </c>
      <c r="D40" s="6" t="s">
        <v>26</v>
      </c>
      <c r="E40" s="6" t="s">
        <v>27</v>
      </c>
      <c r="F40" t="s">
        <v>28</v>
      </c>
      <c r="G40" s="9" t="s">
        <v>128</v>
      </c>
      <c r="H40" s="6" t="s">
        <v>30</v>
      </c>
      <c r="I40" s="9" t="s">
        <v>164</v>
      </c>
      <c r="J40" s="9" t="s">
        <v>165</v>
      </c>
      <c r="K40" s="9" t="s">
        <v>166</v>
      </c>
      <c r="L40" s="10" t="s">
        <v>167</v>
      </c>
      <c r="M40" t="s">
        <v>35</v>
      </c>
      <c r="N40" s="11">
        <v>38935</v>
      </c>
      <c r="O40" s="16">
        <f t="shared" ca="1" si="0"/>
        <v>16</v>
      </c>
      <c r="P40" s="6">
        <v>0</v>
      </c>
      <c r="Q40" s="6" t="s">
        <v>36</v>
      </c>
      <c r="R40" s="6" t="s">
        <v>37</v>
      </c>
      <c r="S40" s="6" t="s">
        <v>38</v>
      </c>
      <c r="T40" s="6" t="s">
        <v>39</v>
      </c>
      <c r="U40" s="7" t="s">
        <v>127</v>
      </c>
      <c r="V40" s="6" t="s">
        <v>41</v>
      </c>
      <c r="W40" s="6">
        <v>2</v>
      </c>
      <c r="X40" s="6" t="s">
        <v>42</v>
      </c>
    </row>
    <row r="41" spans="1:24">
      <c r="A41" s="7">
        <v>40</v>
      </c>
      <c r="B41" s="6">
        <v>1123562788</v>
      </c>
      <c r="C41" s="8" t="s">
        <v>25</v>
      </c>
      <c r="D41" s="6" t="s">
        <v>26</v>
      </c>
      <c r="E41" s="6" t="s">
        <v>27</v>
      </c>
      <c r="F41" t="s">
        <v>28</v>
      </c>
      <c r="G41" s="9" t="s">
        <v>128</v>
      </c>
      <c r="H41" s="6" t="s">
        <v>30</v>
      </c>
      <c r="I41" s="9" t="s">
        <v>168</v>
      </c>
      <c r="J41" s="9" t="s">
        <v>169</v>
      </c>
      <c r="K41" s="9" t="s">
        <v>170</v>
      </c>
      <c r="L41" s="9" t="s">
        <v>171</v>
      </c>
      <c r="M41" t="s">
        <v>35</v>
      </c>
      <c r="N41" s="11">
        <v>38603</v>
      </c>
      <c r="O41" s="16">
        <f t="shared" ca="1" si="0"/>
        <v>16</v>
      </c>
      <c r="P41" s="6">
        <v>0</v>
      </c>
      <c r="Q41" s="6" t="s">
        <v>36</v>
      </c>
      <c r="R41" s="6" t="s">
        <v>37</v>
      </c>
      <c r="S41" s="6" t="s">
        <v>38</v>
      </c>
      <c r="T41" s="6" t="s">
        <v>39</v>
      </c>
      <c r="U41" s="7" t="s">
        <v>127</v>
      </c>
      <c r="V41" s="6" t="s">
        <v>41</v>
      </c>
      <c r="W41" s="6">
        <v>2</v>
      </c>
      <c r="X41" s="6" t="s">
        <v>42</v>
      </c>
    </row>
    <row r="42" spans="1:24">
      <c r="A42" s="7">
        <v>41</v>
      </c>
      <c r="B42" s="6">
        <v>1123563942</v>
      </c>
      <c r="C42" s="8" t="s">
        <v>25</v>
      </c>
      <c r="D42" s="6" t="s">
        <v>26</v>
      </c>
      <c r="E42" s="6" t="s">
        <v>27</v>
      </c>
      <c r="F42" t="s">
        <v>28</v>
      </c>
      <c r="G42" s="9" t="s">
        <v>172</v>
      </c>
      <c r="H42" s="6" t="s">
        <v>30</v>
      </c>
      <c r="I42" s="9" t="s">
        <v>76</v>
      </c>
      <c r="J42" s="9" t="s">
        <v>173</v>
      </c>
      <c r="K42" s="9" t="s">
        <v>174</v>
      </c>
      <c r="L42" s="9" t="s">
        <v>175</v>
      </c>
      <c r="M42" t="s">
        <v>47</v>
      </c>
      <c r="N42" s="11">
        <v>38743</v>
      </c>
      <c r="O42" s="16">
        <f t="shared" ca="1" si="0"/>
        <v>16</v>
      </c>
      <c r="P42" s="6" t="s">
        <v>176</v>
      </c>
      <c r="Q42" s="6" t="s">
        <v>36</v>
      </c>
      <c r="R42" s="6" t="s">
        <v>37</v>
      </c>
      <c r="S42" s="6" t="s">
        <v>38</v>
      </c>
      <c r="T42" s="6" t="s">
        <v>39</v>
      </c>
      <c r="U42" s="7" t="s">
        <v>57</v>
      </c>
      <c r="V42" s="6" t="s">
        <v>41</v>
      </c>
      <c r="W42" s="6">
        <v>2</v>
      </c>
      <c r="X42" s="6" t="s">
        <v>177</v>
      </c>
    </row>
    <row r="43" spans="1:24">
      <c r="A43" s="7">
        <v>42</v>
      </c>
      <c r="B43" s="6">
        <v>11235655062</v>
      </c>
      <c r="C43" s="8" t="s">
        <v>25</v>
      </c>
      <c r="D43" s="6" t="s">
        <v>26</v>
      </c>
      <c r="E43" s="6" t="s">
        <v>27</v>
      </c>
      <c r="F43" t="s">
        <v>28</v>
      </c>
      <c r="G43" s="9" t="s">
        <v>172</v>
      </c>
      <c r="H43" s="6" t="s">
        <v>30</v>
      </c>
      <c r="I43" s="9" t="s">
        <v>178</v>
      </c>
      <c r="J43" s="9" t="s">
        <v>179</v>
      </c>
      <c r="K43" s="9" t="s">
        <v>174</v>
      </c>
      <c r="L43" s="10" t="s">
        <v>175</v>
      </c>
      <c r="M43" t="s">
        <v>47</v>
      </c>
      <c r="N43" s="11">
        <v>40298</v>
      </c>
      <c r="O43" s="16">
        <f t="shared" ca="1" si="0"/>
        <v>12</v>
      </c>
      <c r="P43" s="6" t="s">
        <v>176</v>
      </c>
      <c r="Q43" s="6" t="s">
        <v>36</v>
      </c>
      <c r="R43" s="6" t="s">
        <v>37</v>
      </c>
      <c r="S43" s="6" t="s">
        <v>38</v>
      </c>
      <c r="T43" s="6" t="s">
        <v>39</v>
      </c>
      <c r="U43" s="7" t="s">
        <v>180</v>
      </c>
      <c r="V43" s="6" t="s">
        <v>41</v>
      </c>
      <c r="W43" s="6">
        <v>2</v>
      </c>
      <c r="X43" s="6" t="s">
        <v>177</v>
      </c>
    </row>
    <row r="44" spans="1:24">
      <c r="A44" s="7">
        <v>43</v>
      </c>
      <c r="B44" s="6">
        <v>1120845151</v>
      </c>
      <c r="C44" s="8" t="s">
        <v>25</v>
      </c>
      <c r="D44" s="6" t="s">
        <v>26</v>
      </c>
      <c r="E44" s="6" t="s">
        <v>27</v>
      </c>
      <c r="F44" t="s">
        <v>28</v>
      </c>
      <c r="G44" s="9" t="s">
        <v>132</v>
      </c>
      <c r="H44" s="6" t="s">
        <v>30</v>
      </c>
      <c r="I44" s="9" t="s">
        <v>181</v>
      </c>
      <c r="J44" s="9" t="s">
        <v>182</v>
      </c>
      <c r="K44" s="9" t="s">
        <v>183</v>
      </c>
      <c r="L44" s="9" t="s">
        <v>46</v>
      </c>
      <c r="M44" t="s">
        <v>35</v>
      </c>
      <c r="N44" s="11">
        <v>41687</v>
      </c>
      <c r="O44" s="16">
        <f t="shared" ca="1" si="0"/>
        <v>8</v>
      </c>
      <c r="P44" s="6">
        <v>0</v>
      </c>
      <c r="Q44" s="6" t="s">
        <v>36</v>
      </c>
      <c r="R44" s="6" t="s">
        <v>37</v>
      </c>
      <c r="S44" s="6" t="s">
        <v>38</v>
      </c>
      <c r="T44" s="6" t="s">
        <v>39</v>
      </c>
      <c r="U44" s="7" t="s">
        <v>180</v>
      </c>
      <c r="V44" s="6" t="s">
        <v>41</v>
      </c>
      <c r="W44" s="6">
        <v>2</v>
      </c>
      <c r="X44" s="6" t="s">
        <v>177</v>
      </c>
    </row>
    <row r="45" spans="1:24">
      <c r="A45" s="7">
        <v>44</v>
      </c>
      <c r="B45" s="6">
        <v>1114896768</v>
      </c>
      <c r="C45" s="8" t="s">
        <v>25</v>
      </c>
      <c r="D45" s="6" t="s">
        <v>26</v>
      </c>
      <c r="E45" s="6" t="s">
        <v>27</v>
      </c>
      <c r="F45" t="s">
        <v>28</v>
      </c>
      <c r="G45" s="9" t="s">
        <v>132</v>
      </c>
      <c r="H45" s="6" t="s">
        <v>30</v>
      </c>
      <c r="I45" s="9" t="s">
        <v>184</v>
      </c>
      <c r="J45" s="9" t="s">
        <v>179</v>
      </c>
      <c r="K45" s="9" t="s">
        <v>185</v>
      </c>
      <c r="L45" s="9" t="s">
        <v>186</v>
      </c>
      <c r="M45" t="s">
        <v>35</v>
      </c>
      <c r="N45" s="11">
        <v>42187</v>
      </c>
      <c r="O45" s="16">
        <f t="shared" ca="1" si="0"/>
        <v>7</v>
      </c>
      <c r="P45" s="6" t="s">
        <v>187</v>
      </c>
      <c r="Q45" s="6" t="s">
        <v>36</v>
      </c>
      <c r="R45" s="6" t="s">
        <v>37</v>
      </c>
      <c r="S45" s="6" t="s">
        <v>38</v>
      </c>
      <c r="T45" s="6" t="s">
        <v>39</v>
      </c>
      <c r="U45" s="7" t="s">
        <v>49</v>
      </c>
      <c r="V45" s="6" t="s">
        <v>41</v>
      </c>
      <c r="W45" s="6">
        <v>2</v>
      </c>
      <c r="X45" s="6" t="s">
        <v>177</v>
      </c>
    </row>
    <row r="46" spans="1:24">
      <c r="A46" s="7">
        <v>45</v>
      </c>
      <c r="B46" s="6">
        <v>1123566262</v>
      </c>
      <c r="C46" s="8" t="s">
        <v>25</v>
      </c>
      <c r="D46" s="6" t="s">
        <v>26</v>
      </c>
      <c r="E46" s="6" t="s">
        <v>27</v>
      </c>
      <c r="F46" t="s">
        <v>28</v>
      </c>
      <c r="G46" s="9" t="s">
        <v>128</v>
      </c>
      <c r="H46" s="6" t="s">
        <v>30</v>
      </c>
      <c r="I46" s="9" t="s">
        <v>188</v>
      </c>
      <c r="J46" s="9" t="s">
        <v>189</v>
      </c>
      <c r="K46" s="9" t="s">
        <v>190</v>
      </c>
      <c r="L46" s="9" t="s">
        <v>191</v>
      </c>
      <c r="M46" t="s">
        <v>35</v>
      </c>
      <c r="N46" s="11">
        <v>41737</v>
      </c>
      <c r="O46" s="16">
        <f t="shared" ca="1" si="0"/>
        <v>8</v>
      </c>
      <c r="P46" s="6" t="s">
        <v>192</v>
      </c>
      <c r="Q46" s="6" t="s">
        <v>36</v>
      </c>
      <c r="R46" s="6" t="s">
        <v>37</v>
      </c>
      <c r="S46" s="6" t="s">
        <v>38</v>
      </c>
      <c r="T46" s="6" t="s">
        <v>39</v>
      </c>
      <c r="U46" s="7" t="s">
        <v>49</v>
      </c>
      <c r="V46" s="6" t="s">
        <v>41</v>
      </c>
      <c r="W46" s="6">
        <v>2</v>
      </c>
      <c r="X46" s="6" t="s">
        <v>177</v>
      </c>
    </row>
    <row r="47" spans="1:24">
      <c r="A47" s="7">
        <v>46</v>
      </c>
      <c r="B47" s="6">
        <v>1123566253</v>
      </c>
      <c r="C47" s="8" t="s">
        <v>25</v>
      </c>
      <c r="D47" s="6" t="s">
        <v>26</v>
      </c>
      <c r="E47" s="6" t="s">
        <v>27</v>
      </c>
      <c r="F47" t="s">
        <v>28</v>
      </c>
      <c r="G47" s="9" t="s">
        <v>128</v>
      </c>
      <c r="H47" s="6" t="s">
        <v>30</v>
      </c>
      <c r="I47" s="9" t="s">
        <v>84</v>
      </c>
      <c r="J47" s="9" t="s">
        <v>129</v>
      </c>
      <c r="K47" s="9" t="s">
        <v>193</v>
      </c>
      <c r="L47" s="9" t="s">
        <v>194</v>
      </c>
      <c r="M47" t="s">
        <v>47</v>
      </c>
      <c r="N47" s="11">
        <v>41654</v>
      </c>
      <c r="O47" s="16">
        <f t="shared" ca="1" si="0"/>
        <v>8</v>
      </c>
      <c r="P47" s="6" t="s">
        <v>195</v>
      </c>
      <c r="Q47" s="6" t="s">
        <v>36</v>
      </c>
      <c r="R47" s="6" t="s">
        <v>37</v>
      </c>
      <c r="S47" s="6" t="s">
        <v>38</v>
      </c>
      <c r="T47" s="6" t="s">
        <v>39</v>
      </c>
      <c r="U47" s="7" t="s">
        <v>49</v>
      </c>
      <c r="V47" s="6" t="s">
        <v>41</v>
      </c>
      <c r="W47" s="6">
        <v>2</v>
      </c>
      <c r="X47" s="6" t="s">
        <v>177</v>
      </c>
    </row>
    <row r="48" spans="1:24">
      <c r="A48" s="7">
        <v>47</v>
      </c>
      <c r="B48" s="6">
        <v>1123566397</v>
      </c>
      <c r="C48" s="8" t="s">
        <v>25</v>
      </c>
      <c r="D48" s="6" t="s">
        <v>26</v>
      </c>
      <c r="E48" s="6" t="s">
        <v>27</v>
      </c>
      <c r="F48" t="s">
        <v>28</v>
      </c>
      <c r="G48" s="9" t="s">
        <v>196</v>
      </c>
      <c r="H48" s="6" t="s">
        <v>30</v>
      </c>
      <c r="I48" s="9" t="s">
        <v>197</v>
      </c>
      <c r="J48" s="9" t="s">
        <v>198</v>
      </c>
      <c r="K48" s="9" t="s">
        <v>199</v>
      </c>
      <c r="L48" s="9" t="s">
        <v>200</v>
      </c>
      <c r="M48" t="s">
        <v>35</v>
      </c>
      <c r="N48" s="11">
        <v>42174</v>
      </c>
      <c r="O48" s="16">
        <f t="shared" ca="1" si="0"/>
        <v>7</v>
      </c>
      <c r="P48" s="6" t="s">
        <v>201</v>
      </c>
      <c r="Q48" s="6" t="s">
        <v>36</v>
      </c>
      <c r="R48" s="6" t="s">
        <v>37</v>
      </c>
      <c r="S48" s="6" t="s">
        <v>38</v>
      </c>
      <c r="T48" s="6" t="s">
        <v>39</v>
      </c>
      <c r="U48" s="7" t="s">
        <v>49</v>
      </c>
      <c r="V48" s="6" t="s">
        <v>41</v>
      </c>
      <c r="W48" s="6">
        <v>2</v>
      </c>
      <c r="X48" s="6" t="s">
        <v>177</v>
      </c>
    </row>
    <row r="49" spans="1:24">
      <c r="A49" s="7">
        <v>48</v>
      </c>
      <c r="B49" s="6">
        <v>1108834614</v>
      </c>
      <c r="C49" s="8" t="s">
        <v>25</v>
      </c>
      <c r="D49" s="6" t="s">
        <v>26</v>
      </c>
      <c r="E49" s="6" t="s">
        <v>27</v>
      </c>
      <c r="F49" t="s">
        <v>28</v>
      </c>
      <c r="G49" s="10" t="s">
        <v>202</v>
      </c>
      <c r="H49" s="6" t="s">
        <v>30</v>
      </c>
      <c r="I49" s="10" t="s">
        <v>203</v>
      </c>
      <c r="J49" s="10" t="s">
        <v>85</v>
      </c>
      <c r="K49" s="10" t="s">
        <v>34</v>
      </c>
      <c r="L49" s="10" t="s">
        <v>204</v>
      </c>
      <c r="M49" t="s">
        <v>47</v>
      </c>
      <c r="N49" s="11">
        <v>41892</v>
      </c>
      <c r="O49" s="16">
        <f t="shared" ca="1" si="0"/>
        <v>7</v>
      </c>
      <c r="P49" s="6" t="s">
        <v>205</v>
      </c>
      <c r="Q49" s="6" t="s">
        <v>36</v>
      </c>
      <c r="R49" s="6" t="s">
        <v>37</v>
      </c>
      <c r="S49" s="6" t="s">
        <v>38</v>
      </c>
      <c r="T49" s="6" t="s">
        <v>39</v>
      </c>
      <c r="U49" s="7" t="s">
        <v>49</v>
      </c>
      <c r="V49" s="6" t="s">
        <v>41</v>
      </c>
      <c r="W49" s="6">
        <v>2</v>
      </c>
      <c r="X49" s="6" t="s">
        <v>177</v>
      </c>
    </row>
    <row r="50" spans="1:24">
      <c r="A50" s="7">
        <v>49</v>
      </c>
      <c r="B50" s="6">
        <v>1121935784</v>
      </c>
      <c r="C50" s="8" t="s">
        <v>25</v>
      </c>
      <c r="D50" s="6" t="s">
        <v>26</v>
      </c>
      <c r="E50" s="6" t="s">
        <v>27</v>
      </c>
      <c r="F50" t="s">
        <v>28</v>
      </c>
      <c r="G50" s="10" t="s">
        <v>206</v>
      </c>
      <c r="H50" s="6" t="s">
        <v>30</v>
      </c>
      <c r="I50" s="10" t="s">
        <v>207</v>
      </c>
      <c r="J50" s="10" t="s">
        <v>208</v>
      </c>
      <c r="K50" s="10" t="s">
        <v>209</v>
      </c>
      <c r="L50" s="10" t="s">
        <v>210</v>
      </c>
      <c r="M50" t="s">
        <v>35</v>
      </c>
      <c r="N50" s="11">
        <v>41749</v>
      </c>
      <c r="O50" s="16">
        <f t="shared" ca="1" si="0"/>
        <v>8</v>
      </c>
      <c r="P50" s="6" t="s">
        <v>211</v>
      </c>
      <c r="Q50" s="6" t="s">
        <v>36</v>
      </c>
      <c r="R50" s="6" t="s">
        <v>37</v>
      </c>
      <c r="S50" s="6" t="s">
        <v>38</v>
      </c>
      <c r="T50" s="6" t="s">
        <v>39</v>
      </c>
      <c r="U50" s="7" t="s">
        <v>49</v>
      </c>
      <c r="V50" s="6" t="s">
        <v>41</v>
      </c>
      <c r="W50" s="6">
        <v>2</v>
      </c>
      <c r="X50" s="6" t="s">
        <v>177</v>
      </c>
    </row>
    <row r="51" spans="1:24">
      <c r="A51" s="7">
        <v>50</v>
      </c>
      <c r="B51" s="6">
        <v>1123566609</v>
      </c>
      <c r="C51" s="8" t="s">
        <v>25</v>
      </c>
      <c r="D51" s="6" t="s">
        <v>26</v>
      </c>
      <c r="E51" s="6" t="s">
        <v>27</v>
      </c>
      <c r="F51" t="s">
        <v>28</v>
      </c>
      <c r="G51" s="10" t="s">
        <v>132</v>
      </c>
      <c r="H51" s="6" t="s">
        <v>30</v>
      </c>
      <c r="I51" s="10" t="s">
        <v>179</v>
      </c>
      <c r="J51" s="10" t="s">
        <v>212</v>
      </c>
      <c r="K51" s="10" t="s">
        <v>213</v>
      </c>
      <c r="L51" s="10" t="s">
        <v>136</v>
      </c>
      <c r="M51" t="s">
        <v>47</v>
      </c>
      <c r="N51" s="11">
        <v>42179</v>
      </c>
      <c r="O51" s="16">
        <f t="shared" ca="1" si="0"/>
        <v>7</v>
      </c>
      <c r="P51" s="6" t="s">
        <v>214</v>
      </c>
      <c r="Q51" s="6" t="s">
        <v>36</v>
      </c>
      <c r="R51" s="6" t="s">
        <v>37</v>
      </c>
      <c r="S51" s="6" t="s">
        <v>38</v>
      </c>
      <c r="T51" s="6" t="s">
        <v>39</v>
      </c>
      <c r="U51" s="7" t="s">
        <v>49</v>
      </c>
      <c r="V51" s="6" t="s">
        <v>41</v>
      </c>
      <c r="W51" s="6">
        <v>2</v>
      </c>
      <c r="X51" s="6" t="s">
        <v>177</v>
      </c>
    </row>
    <row r="52" spans="1:24">
      <c r="A52" s="7">
        <v>51</v>
      </c>
      <c r="B52" s="6">
        <v>1123566177</v>
      </c>
      <c r="C52" s="8" t="s">
        <v>25</v>
      </c>
      <c r="D52" s="6" t="s">
        <v>26</v>
      </c>
      <c r="E52" s="6" t="s">
        <v>27</v>
      </c>
      <c r="F52" t="s">
        <v>28</v>
      </c>
      <c r="G52" s="10" t="s">
        <v>132</v>
      </c>
      <c r="H52" s="6" t="s">
        <v>30</v>
      </c>
      <c r="I52" s="10" t="s">
        <v>215</v>
      </c>
      <c r="J52" s="10" t="s">
        <v>76</v>
      </c>
      <c r="K52" s="10" t="s">
        <v>216</v>
      </c>
      <c r="L52" s="10" t="s">
        <v>217</v>
      </c>
      <c r="M52" t="s">
        <v>47</v>
      </c>
      <c r="N52" s="11">
        <v>41793</v>
      </c>
      <c r="O52" s="16">
        <f t="shared" ca="1" si="0"/>
        <v>8</v>
      </c>
      <c r="P52" s="6" t="s">
        <v>218</v>
      </c>
      <c r="Q52" s="6" t="s">
        <v>36</v>
      </c>
      <c r="R52" s="6" t="s">
        <v>37</v>
      </c>
      <c r="S52" s="6" t="s">
        <v>38</v>
      </c>
      <c r="T52" s="6" t="s">
        <v>39</v>
      </c>
      <c r="U52" s="7" t="s">
        <v>49</v>
      </c>
      <c r="V52" s="6" t="s">
        <v>41</v>
      </c>
      <c r="W52" s="6">
        <v>2</v>
      </c>
      <c r="X52" s="6" t="s">
        <v>177</v>
      </c>
    </row>
    <row r="53" spans="1:24">
      <c r="A53" s="7">
        <v>52</v>
      </c>
      <c r="B53" s="6">
        <v>1123814176</v>
      </c>
      <c r="C53" s="8" t="s">
        <v>25</v>
      </c>
      <c r="D53" s="6" t="s">
        <v>26</v>
      </c>
      <c r="E53" s="6" t="s">
        <v>27</v>
      </c>
      <c r="F53" t="s">
        <v>28</v>
      </c>
      <c r="G53" s="10" t="s">
        <v>128</v>
      </c>
      <c r="H53" s="6" t="s">
        <v>30</v>
      </c>
      <c r="I53" s="10" t="s">
        <v>219</v>
      </c>
      <c r="J53" s="10" t="s">
        <v>220</v>
      </c>
      <c r="K53" s="10" t="s">
        <v>221</v>
      </c>
      <c r="L53" s="10" t="s">
        <v>158</v>
      </c>
      <c r="M53" t="s">
        <v>35</v>
      </c>
      <c r="N53" s="11">
        <v>41838</v>
      </c>
      <c r="O53" s="16">
        <f t="shared" ca="1" si="0"/>
        <v>8</v>
      </c>
      <c r="P53" s="6" t="s">
        <v>222</v>
      </c>
      <c r="Q53" s="6" t="s">
        <v>36</v>
      </c>
      <c r="R53" s="6" t="s">
        <v>37</v>
      </c>
      <c r="S53" s="6" t="s">
        <v>38</v>
      </c>
      <c r="T53" s="6" t="s">
        <v>39</v>
      </c>
      <c r="U53" s="7" t="s">
        <v>49</v>
      </c>
      <c r="V53" s="6" t="s">
        <v>41</v>
      </c>
      <c r="W53" s="6">
        <v>2</v>
      </c>
      <c r="X53" s="6" t="s">
        <v>177</v>
      </c>
    </row>
    <row r="54" spans="1:24">
      <c r="A54" s="7">
        <v>53</v>
      </c>
      <c r="B54" s="6">
        <v>1144725485</v>
      </c>
      <c r="C54" s="8" t="s">
        <v>25</v>
      </c>
      <c r="D54" s="6" t="s">
        <v>26</v>
      </c>
      <c r="E54" s="6" t="s">
        <v>27</v>
      </c>
      <c r="F54" t="s">
        <v>28</v>
      </c>
      <c r="G54" s="10" t="s">
        <v>132</v>
      </c>
      <c r="H54" s="6" t="s">
        <v>30</v>
      </c>
      <c r="I54" s="10" t="s">
        <v>223</v>
      </c>
      <c r="J54" s="10" t="s">
        <v>224</v>
      </c>
      <c r="K54" s="10" t="s">
        <v>225</v>
      </c>
      <c r="L54" s="10" t="s">
        <v>190</v>
      </c>
      <c r="M54" t="s">
        <v>47</v>
      </c>
      <c r="N54" s="11">
        <v>42195</v>
      </c>
      <c r="O54" s="16">
        <f t="shared" ca="1" si="0"/>
        <v>7</v>
      </c>
      <c r="P54" s="6" t="s">
        <v>226</v>
      </c>
      <c r="Q54" s="6" t="s">
        <v>36</v>
      </c>
      <c r="R54" s="6" t="s">
        <v>37</v>
      </c>
      <c r="S54" s="6" t="s">
        <v>38</v>
      </c>
      <c r="T54" s="6" t="s">
        <v>39</v>
      </c>
      <c r="U54" s="7" t="s">
        <v>57</v>
      </c>
      <c r="V54" s="6" t="s">
        <v>41</v>
      </c>
      <c r="W54" s="6">
        <v>2</v>
      </c>
      <c r="X54" s="6" t="s">
        <v>177</v>
      </c>
    </row>
    <row r="55" spans="1:24">
      <c r="A55" s="7">
        <v>54</v>
      </c>
      <c r="B55" s="6">
        <v>1124244561</v>
      </c>
      <c r="C55" s="8" t="s">
        <v>227</v>
      </c>
      <c r="D55" s="6" t="s">
        <v>26</v>
      </c>
      <c r="E55" s="6" t="s">
        <v>27</v>
      </c>
      <c r="F55" t="s">
        <v>228</v>
      </c>
      <c r="G55" s="10" t="s">
        <v>229</v>
      </c>
      <c r="H55" s="6" t="s">
        <v>230</v>
      </c>
      <c r="I55" s="10" t="s">
        <v>231</v>
      </c>
      <c r="J55" s="10" t="s">
        <v>232</v>
      </c>
      <c r="K55" s="10" t="s">
        <v>233</v>
      </c>
      <c r="L55" s="10" t="s">
        <v>100</v>
      </c>
      <c r="M55" t="s">
        <v>35</v>
      </c>
      <c r="N55" s="11">
        <v>42272</v>
      </c>
      <c r="O55" s="16">
        <f t="shared" ca="1" si="0"/>
        <v>6</v>
      </c>
      <c r="P55" s="6" t="s">
        <v>234</v>
      </c>
      <c r="Q55" s="6" t="s">
        <v>36</v>
      </c>
      <c r="R55" s="6" t="s">
        <v>37</v>
      </c>
      <c r="S55" s="6" t="s">
        <v>38</v>
      </c>
      <c r="T55" s="6" t="s">
        <v>39</v>
      </c>
      <c r="U55" s="7" t="s">
        <v>62</v>
      </c>
      <c r="V55" s="6" t="s">
        <v>41</v>
      </c>
      <c r="W55" s="6"/>
      <c r="X55" s="6" t="s">
        <v>42</v>
      </c>
    </row>
    <row r="56" spans="1:24">
      <c r="A56" s="7">
        <v>55</v>
      </c>
      <c r="B56" s="6">
        <v>1028790776</v>
      </c>
      <c r="C56" s="8" t="s">
        <v>25</v>
      </c>
      <c r="D56" s="6" t="s">
        <v>26</v>
      </c>
      <c r="E56" s="6" t="s">
        <v>27</v>
      </c>
      <c r="F56" t="s">
        <v>228</v>
      </c>
      <c r="G56" s="10" t="s">
        <v>235</v>
      </c>
      <c r="H56" s="6" t="s">
        <v>230</v>
      </c>
      <c r="I56" s="10" t="s">
        <v>236</v>
      </c>
      <c r="J56" s="10" t="s">
        <v>76</v>
      </c>
      <c r="K56" s="10" t="s">
        <v>237</v>
      </c>
      <c r="L56" s="10" t="s">
        <v>238</v>
      </c>
      <c r="M56" t="s">
        <v>47</v>
      </c>
      <c r="N56" s="11">
        <v>41977</v>
      </c>
      <c r="O56" s="16">
        <f t="shared" ca="1" si="0"/>
        <v>7</v>
      </c>
      <c r="P56" s="6" t="s">
        <v>239</v>
      </c>
      <c r="Q56" s="6" t="s">
        <v>36</v>
      </c>
      <c r="R56" s="6" t="s">
        <v>37</v>
      </c>
      <c r="S56" s="6" t="s">
        <v>38</v>
      </c>
      <c r="T56" s="6" t="s">
        <v>39</v>
      </c>
      <c r="U56" s="7" t="s">
        <v>62</v>
      </c>
      <c r="V56" s="6" t="s">
        <v>41</v>
      </c>
      <c r="W56" s="6"/>
      <c r="X56" s="6" t="s">
        <v>42</v>
      </c>
    </row>
    <row r="57" spans="1:24">
      <c r="A57" s="7">
        <v>56</v>
      </c>
      <c r="B57" s="6">
        <v>1124244458</v>
      </c>
      <c r="C57" s="8" t="s">
        <v>227</v>
      </c>
      <c r="D57" s="6" t="s">
        <v>26</v>
      </c>
      <c r="E57" s="6" t="s">
        <v>27</v>
      </c>
      <c r="F57" t="s">
        <v>228</v>
      </c>
      <c r="G57" s="10" t="s">
        <v>240</v>
      </c>
      <c r="H57" s="6" t="s">
        <v>230</v>
      </c>
      <c r="I57" s="10" t="s">
        <v>241</v>
      </c>
      <c r="J57" s="10" t="s">
        <v>242</v>
      </c>
      <c r="K57" s="10" t="s">
        <v>143</v>
      </c>
      <c r="L57" s="10" t="s">
        <v>46</v>
      </c>
      <c r="M57" t="s">
        <v>35</v>
      </c>
      <c r="N57" s="11">
        <v>42045</v>
      </c>
      <c r="O57" s="16">
        <f t="shared" ca="1" si="0"/>
        <v>7</v>
      </c>
      <c r="P57" s="6" t="s">
        <v>243</v>
      </c>
      <c r="Q57" s="6" t="s">
        <v>36</v>
      </c>
      <c r="R57" s="6" t="s">
        <v>37</v>
      </c>
      <c r="S57" s="6" t="s">
        <v>38</v>
      </c>
      <c r="T57" s="6" t="s">
        <v>39</v>
      </c>
      <c r="U57" s="7" t="s">
        <v>62</v>
      </c>
      <c r="V57" s="6" t="s">
        <v>41</v>
      </c>
      <c r="W57" s="6"/>
      <c r="X57" s="6" t="s">
        <v>42</v>
      </c>
    </row>
    <row r="58" spans="1:24">
      <c r="A58" s="7">
        <v>57</v>
      </c>
      <c r="B58" s="6">
        <v>1120820148</v>
      </c>
      <c r="C58" s="8" t="s">
        <v>227</v>
      </c>
      <c r="D58" s="6" t="s">
        <v>26</v>
      </c>
      <c r="E58" s="6" t="s">
        <v>27</v>
      </c>
      <c r="F58" t="s">
        <v>228</v>
      </c>
      <c r="G58" s="10" t="s">
        <v>244</v>
      </c>
      <c r="H58" s="6" t="s">
        <v>230</v>
      </c>
      <c r="I58" s="10" t="s">
        <v>84</v>
      </c>
      <c r="J58" s="10" t="s">
        <v>89</v>
      </c>
      <c r="K58" s="10" t="s">
        <v>142</v>
      </c>
      <c r="L58" s="10" t="s">
        <v>145</v>
      </c>
      <c r="M58" t="s">
        <v>47</v>
      </c>
      <c r="N58" s="11">
        <v>41794</v>
      </c>
      <c r="O58" s="16">
        <f t="shared" ca="1" si="0"/>
        <v>8</v>
      </c>
      <c r="P58" s="6" t="s">
        <v>245</v>
      </c>
      <c r="Q58" s="6" t="s">
        <v>36</v>
      </c>
      <c r="R58" s="6" t="s">
        <v>37</v>
      </c>
      <c r="S58" s="6" t="s">
        <v>38</v>
      </c>
      <c r="T58" s="6" t="s">
        <v>39</v>
      </c>
      <c r="U58" s="7" t="s">
        <v>62</v>
      </c>
      <c r="V58" s="6" t="s">
        <v>41</v>
      </c>
      <c r="W58" s="6"/>
      <c r="X58" s="6" t="s">
        <v>42</v>
      </c>
    </row>
    <row r="59" spans="1:24">
      <c r="A59" s="7">
        <v>58</v>
      </c>
      <c r="B59" s="6">
        <v>1144725409</v>
      </c>
      <c r="C59" s="8" t="s">
        <v>227</v>
      </c>
      <c r="D59" s="6" t="s">
        <v>26</v>
      </c>
      <c r="E59" s="6" t="s">
        <v>27</v>
      </c>
      <c r="F59" t="s">
        <v>228</v>
      </c>
      <c r="G59" s="10" t="s">
        <v>246</v>
      </c>
      <c r="H59" s="6" t="s">
        <v>230</v>
      </c>
      <c r="I59" s="10" t="s">
        <v>247</v>
      </c>
      <c r="J59" s="10" t="s">
        <v>80</v>
      </c>
      <c r="K59" s="10" t="s">
        <v>248</v>
      </c>
      <c r="L59" s="10" t="s">
        <v>249</v>
      </c>
      <c r="M59" t="s">
        <v>35</v>
      </c>
      <c r="N59" s="11">
        <v>42001</v>
      </c>
      <c r="O59" s="16">
        <f t="shared" ca="1" si="0"/>
        <v>7</v>
      </c>
      <c r="P59" s="6" t="s">
        <v>250</v>
      </c>
      <c r="Q59" s="6" t="s">
        <v>36</v>
      </c>
      <c r="R59" s="6" t="s">
        <v>37</v>
      </c>
      <c r="S59" s="6" t="s">
        <v>38</v>
      </c>
      <c r="T59" s="6" t="s">
        <v>39</v>
      </c>
      <c r="U59" s="7" t="s">
        <v>62</v>
      </c>
      <c r="V59" s="6" t="s">
        <v>41</v>
      </c>
      <c r="W59" s="6"/>
      <c r="X59" s="6" t="s">
        <v>42</v>
      </c>
    </row>
    <row r="60" spans="1:24">
      <c r="A60" s="7">
        <v>59</v>
      </c>
      <c r="B60" s="6">
        <v>1141722941</v>
      </c>
      <c r="C60" s="8" t="s">
        <v>227</v>
      </c>
      <c r="D60" s="6" t="s">
        <v>26</v>
      </c>
      <c r="E60" s="6" t="s">
        <v>27</v>
      </c>
      <c r="F60" t="s">
        <v>228</v>
      </c>
      <c r="G60" s="10" t="s">
        <v>251</v>
      </c>
      <c r="H60" s="6" t="s">
        <v>230</v>
      </c>
      <c r="I60" s="10" t="s">
        <v>212</v>
      </c>
      <c r="J60" s="10" t="s">
        <v>54</v>
      </c>
      <c r="K60" s="10" t="s">
        <v>252</v>
      </c>
      <c r="L60" s="10" t="s">
        <v>253</v>
      </c>
      <c r="M60" t="s">
        <v>47</v>
      </c>
      <c r="N60" s="11">
        <v>42173</v>
      </c>
      <c r="O60" s="16">
        <f t="shared" ca="1" si="0"/>
        <v>7</v>
      </c>
      <c r="P60" s="6" t="s">
        <v>254</v>
      </c>
      <c r="Q60" s="6" t="s">
        <v>36</v>
      </c>
      <c r="R60" s="6" t="s">
        <v>37</v>
      </c>
      <c r="S60" s="6" t="s">
        <v>38</v>
      </c>
      <c r="T60" s="6" t="s">
        <v>39</v>
      </c>
      <c r="U60" s="7" t="s">
        <v>62</v>
      </c>
      <c r="V60" s="6" t="s">
        <v>41</v>
      </c>
      <c r="W60" s="6"/>
      <c r="X60" s="6" t="s">
        <v>42</v>
      </c>
    </row>
    <row r="61" spans="1:24">
      <c r="A61" s="7">
        <v>60</v>
      </c>
      <c r="B61" s="6">
        <v>1120382779</v>
      </c>
      <c r="C61" s="8" t="s">
        <v>227</v>
      </c>
      <c r="D61" s="6" t="s">
        <v>26</v>
      </c>
      <c r="E61" s="6" t="s">
        <v>27</v>
      </c>
      <c r="F61" t="s">
        <v>228</v>
      </c>
      <c r="G61" s="10" t="s">
        <v>255</v>
      </c>
      <c r="H61" s="6" t="s">
        <v>230</v>
      </c>
      <c r="I61" s="10" t="s">
        <v>84</v>
      </c>
      <c r="J61" s="10" t="s">
        <v>89</v>
      </c>
      <c r="K61" s="10" t="s">
        <v>237</v>
      </c>
      <c r="L61" s="10" t="s">
        <v>256</v>
      </c>
      <c r="M61" t="s">
        <v>47</v>
      </c>
      <c r="N61" s="11">
        <v>42287</v>
      </c>
      <c r="O61" s="16">
        <f t="shared" ca="1" si="0"/>
        <v>6</v>
      </c>
      <c r="P61" s="6" t="s">
        <v>257</v>
      </c>
      <c r="Q61" s="6" t="s">
        <v>36</v>
      </c>
      <c r="R61" s="6" t="s">
        <v>37</v>
      </c>
      <c r="S61" s="6" t="s">
        <v>38</v>
      </c>
      <c r="T61" s="6" t="s">
        <v>39</v>
      </c>
      <c r="U61" s="7" t="s">
        <v>62</v>
      </c>
      <c r="V61" s="6" t="s">
        <v>41</v>
      </c>
      <c r="W61" s="6"/>
      <c r="X61" s="6" t="s">
        <v>42</v>
      </c>
    </row>
    <row r="62" spans="1:24">
      <c r="A62" s="7">
        <v>61</v>
      </c>
      <c r="B62" s="6">
        <v>1029993511</v>
      </c>
      <c r="C62" s="8" t="s">
        <v>25</v>
      </c>
      <c r="D62" s="6" t="s">
        <v>26</v>
      </c>
      <c r="E62" s="6" t="s">
        <v>27</v>
      </c>
      <c r="F62" t="s">
        <v>228</v>
      </c>
      <c r="G62" s="10" t="s">
        <v>240</v>
      </c>
      <c r="H62" s="6" t="s">
        <v>230</v>
      </c>
      <c r="I62" s="10" t="s">
        <v>84</v>
      </c>
      <c r="J62" s="10" t="s">
        <v>160</v>
      </c>
      <c r="K62" s="10" t="s">
        <v>258</v>
      </c>
      <c r="L62" s="10" t="s">
        <v>210</v>
      </c>
      <c r="M62" t="s">
        <v>47</v>
      </c>
      <c r="N62" s="11">
        <v>40638</v>
      </c>
      <c r="O62" s="16">
        <f t="shared" ca="1" si="0"/>
        <v>11</v>
      </c>
      <c r="P62" s="6" t="s">
        <v>259</v>
      </c>
      <c r="Q62" s="6" t="s">
        <v>36</v>
      </c>
      <c r="R62" s="6" t="s">
        <v>37</v>
      </c>
      <c r="S62" s="6" t="s">
        <v>38</v>
      </c>
      <c r="T62" s="6" t="s">
        <v>39</v>
      </c>
      <c r="U62" s="7" t="s">
        <v>180</v>
      </c>
      <c r="V62" s="6" t="s">
        <v>41</v>
      </c>
      <c r="W62" s="6"/>
      <c r="X62" s="6" t="s">
        <v>42</v>
      </c>
    </row>
    <row r="63" spans="1:24">
      <c r="A63" s="7">
        <v>62</v>
      </c>
      <c r="B63" s="6">
        <v>1121947463</v>
      </c>
      <c r="C63" s="8" t="s">
        <v>227</v>
      </c>
      <c r="D63" s="6" t="s">
        <v>26</v>
      </c>
      <c r="E63" s="6" t="s">
        <v>27</v>
      </c>
      <c r="F63" t="s">
        <v>228</v>
      </c>
      <c r="G63" s="10" t="s">
        <v>251</v>
      </c>
      <c r="H63" s="6" t="s">
        <v>230</v>
      </c>
      <c r="I63" s="10" t="s">
        <v>260</v>
      </c>
      <c r="J63" s="10" t="s">
        <v>261</v>
      </c>
      <c r="K63" s="10" t="s">
        <v>262</v>
      </c>
      <c r="L63" s="10" t="s">
        <v>263</v>
      </c>
      <c r="M63" t="s">
        <v>35</v>
      </c>
      <c r="N63" s="11">
        <v>42155</v>
      </c>
      <c r="O63" s="16">
        <f t="shared" ca="1" si="0"/>
        <v>7</v>
      </c>
      <c r="P63" s="6" t="s">
        <v>264</v>
      </c>
      <c r="Q63" s="6" t="s">
        <v>36</v>
      </c>
      <c r="R63" s="6" t="s">
        <v>37</v>
      </c>
      <c r="S63" s="6" t="s">
        <v>38</v>
      </c>
      <c r="T63" s="6" t="s">
        <v>39</v>
      </c>
      <c r="U63" s="7" t="s">
        <v>62</v>
      </c>
      <c r="V63" s="6" t="s">
        <v>41</v>
      </c>
      <c r="W63" s="6"/>
      <c r="X63" s="6" t="s">
        <v>42</v>
      </c>
    </row>
    <row r="64" spans="1:24">
      <c r="A64" s="7">
        <v>63</v>
      </c>
      <c r="B64" s="6">
        <v>1050098408</v>
      </c>
      <c r="C64" s="8" t="s">
        <v>25</v>
      </c>
      <c r="D64" s="6" t="s">
        <v>26</v>
      </c>
      <c r="E64" s="6" t="s">
        <v>27</v>
      </c>
      <c r="F64" t="s">
        <v>228</v>
      </c>
      <c r="G64" s="10" t="s">
        <v>265</v>
      </c>
      <c r="H64" s="6" t="s">
        <v>230</v>
      </c>
      <c r="I64" s="10" t="s">
        <v>84</v>
      </c>
      <c r="J64" s="10" t="s">
        <v>266</v>
      </c>
      <c r="K64" s="10" t="s">
        <v>210</v>
      </c>
      <c r="L64" s="10" t="s">
        <v>267</v>
      </c>
      <c r="M64" t="s">
        <v>47</v>
      </c>
      <c r="N64" s="11">
        <v>41262</v>
      </c>
      <c r="O64" s="16">
        <f t="shared" ca="1" si="0"/>
        <v>9</v>
      </c>
      <c r="P64" s="6" t="s">
        <v>268</v>
      </c>
      <c r="Q64" s="6" t="s">
        <v>36</v>
      </c>
      <c r="R64" s="6" t="s">
        <v>37</v>
      </c>
      <c r="S64" s="6" t="s">
        <v>38</v>
      </c>
      <c r="T64" s="6" t="s">
        <v>39</v>
      </c>
      <c r="U64" s="7" t="s">
        <v>180</v>
      </c>
      <c r="V64" s="6" t="s">
        <v>41</v>
      </c>
      <c r="W64" s="6"/>
      <c r="X64" s="6" t="s">
        <v>42</v>
      </c>
    </row>
    <row r="65" spans="1:24">
      <c r="A65" s="7">
        <v>64</v>
      </c>
      <c r="B65" s="6">
        <v>1123443754</v>
      </c>
      <c r="C65" s="8" t="s">
        <v>25</v>
      </c>
      <c r="D65" s="6" t="s">
        <v>26</v>
      </c>
      <c r="E65" s="6" t="s">
        <v>27</v>
      </c>
      <c r="F65" t="s">
        <v>228</v>
      </c>
      <c r="G65" s="10" t="s">
        <v>269</v>
      </c>
      <c r="H65" s="6" t="s">
        <v>230</v>
      </c>
      <c r="I65" s="10" t="s">
        <v>105</v>
      </c>
      <c r="J65" s="10" t="s">
        <v>270</v>
      </c>
      <c r="K65" s="10" t="s">
        <v>112</v>
      </c>
      <c r="L65" s="10" t="s">
        <v>263</v>
      </c>
      <c r="M65" t="s">
        <v>47</v>
      </c>
      <c r="N65" s="11">
        <v>41632</v>
      </c>
      <c r="O65" s="16">
        <f t="shared" ca="1" si="0"/>
        <v>8</v>
      </c>
      <c r="P65" s="6" t="s">
        <v>271</v>
      </c>
      <c r="Q65" s="6" t="s">
        <v>36</v>
      </c>
      <c r="R65" s="6" t="s">
        <v>37</v>
      </c>
      <c r="S65" s="6" t="s">
        <v>38</v>
      </c>
      <c r="T65" s="6" t="s">
        <v>39</v>
      </c>
      <c r="U65" s="7" t="s">
        <v>180</v>
      </c>
      <c r="V65" s="6" t="s">
        <v>41</v>
      </c>
      <c r="W65" s="6"/>
      <c r="X65" s="6" t="s">
        <v>42</v>
      </c>
    </row>
    <row r="66" spans="1:24">
      <c r="A66" s="7">
        <v>65</v>
      </c>
      <c r="B66" s="6">
        <v>1030666834</v>
      </c>
      <c r="C66" s="8" t="s">
        <v>25</v>
      </c>
      <c r="D66" s="6" t="s">
        <v>26</v>
      </c>
      <c r="E66" s="6" t="s">
        <v>27</v>
      </c>
      <c r="F66" t="s">
        <v>228</v>
      </c>
      <c r="G66" s="10" t="s">
        <v>255</v>
      </c>
      <c r="H66" s="6" t="s">
        <v>230</v>
      </c>
      <c r="I66" s="10" t="s">
        <v>84</v>
      </c>
      <c r="J66" s="10" t="s">
        <v>272</v>
      </c>
      <c r="K66" s="10" t="s">
        <v>273</v>
      </c>
      <c r="L66" s="10" t="s">
        <v>46</v>
      </c>
      <c r="M66" t="s">
        <v>47</v>
      </c>
      <c r="N66" s="11">
        <v>41807</v>
      </c>
      <c r="O66" s="16">
        <f t="shared" ref="O66:O129" ca="1" si="1">DATEDIF(N66,TODAY(),"Y")</f>
        <v>8</v>
      </c>
      <c r="P66" s="6" t="s">
        <v>274</v>
      </c>
      <c r="Q66" s="6" t="s">
        <v>36</v>
      </c>
      <c r="R66" s="6" t="s">
        <v>37</v>
      </c>
      <c r="S66" s="6" t="s">
        <v>38</v>
      </c>
      <c r="T66" s="6" t="s">
        <v>39</v>
      </c>
      <c r="U66" s="7" t="s">
        <v>180</v>
      </c>
      <c r="V66" s="6" t="s">
        <v>41</v>
      </c>
      <c r="W66" s="6"/>
      <c r="X66" s="6" t="s">
        <v>42</v>
      </c>
    </row>
    <row r="67" spans="1:24">
      <c r="A67" s="7">
        <v>66</v>
      </c>
      <c r="B67" s="6">
        <v>1124217743</v>
      </c>
      <c r="C67" s="8" t="s">
        <v>25</v>
      </c>
      <c r="D67" s="6" t="s">
        <v>26</v>
      </c>
      <c r="E67" s="6" t="s">
        <v>27</v>
      </c>
      <c r="F67" t="s">
        <v>228</v>
      </c>
      <c r="G67" s="10" t="s">
        <v>275</v>
      </c>
      <c r="H67" s="6" t="s">
        <v>230</v>
      </c>
      <c r="I67" s="10" t="s">
        <v>168</v>
      </c>
      <c r="J67" s="10" t="s">
        <v>48</v>
      </c>
      <c r="K67" s="10" t="s">
        <v>276</v>
      </c>
      <c r="L67" s="10" t="s">
        <v>277</v>
      </c>
      <c r="M67" t="s">
        <v>35</v>
      </c>
      <c r="N67" s="11">
        <v>40442</v>
      </c>
      <c r="O67" s="16">
        <f t="shared" ca="1" si="1"/>
        <v>11</v>
      </c>
      <c r="P67" s="6" t="s">
        <v>278</v>
      </c>
      <c r="Q67" s="6" t="s">
        <v>36</v>
      </c>
      <c r="R67" s="6" t="s">
        <v>37</v>
      </c>
      <c r="S67" s="6" t="s">
        <v>38</v>
      </c>
      <c r="T67" s="6" t="s">
        <v>39</v>
      </c>
      <c r="U67" s="7" t="s">
        <v>279</v>
      </c>
      <c r="V67" s="6" t="s">
        <v>41</v>
      </c>
      <c r="W67" s="6"/>
      <c r="X67" s="6" t="s">
        <v>42</v>
      </c>
    </row>
    <row r="68" spans="1:24">
      <c r="A68" s="7">
        <v>67</v>
      </c>
      <c r="B68" s="6">
        <v>1120371724</v>
      </c>
      <c r="C68" s="8" t="s">
        <v>25</v>
      </c>
      <c r="D68" s="6" t="s">
        <v>26</v>
      </c>
      <c r="E68" s="6" t="s">
        <v>27</v>
      </c>
      <c r="F68" t="s">
        <v>228</v>
      </c>
      <c r="G68" s="10" t="s">
        <v>280</v>
      </c>
      <c r="H68" s="6" t="s">
        <v>230</v>
      </c>
      <c r="I68" s="10" t="s">
        <v>281</v>
      </c>
      <c r="J68" s="10" t="s">
        <v>121</v>
      </c>
      <c r="K68" s="10" t="s">
        <v>199</v>
      </c>
      <c r="L68" s="10" t="s">
        <v>253</v>
      </c>
      <c r="M68" t="s">
        <v>47</v>
      </c>
      <c r="N68" s="11">
        <v>40817</v>
      </c>
      <c r="O68" s="16">
        <f t="shared" ca="1" si="1"/>
        <v>10</v>
      </c>
      <c r="P68" s="6" t="s">
        <v>282</v>
      </c>
      <c r="Q68" s="6" t="s">
        <v>36</v>
      </c>
      <c r="R68" s="6" t="s">
        <v>37</v>
      </c>
      <c r="S68" s="6" t="s">
        <v>38</v>
      </c>
      <c r="T68" s="6" t="s">
        <v>39</v>
      </c>
      <c r="U68" s="7" t="s">
        <v>279</v>
      </c>
      <c r="V68" s="6" t="s">
        <v>41</v>
      </c>
      <c r="W68" s="6"/>
      <c r="X68" s="6" t="s">
        <v>42</v>
      </c>
    </row>
    <row r="69" spans="1:24">
      <c r="A69" s="7">
        <v>68</v>
      </c>
      <c r="B69" s="6">
        <v>1124244380</v>
      </c>
      <c r="C69" s="8" t="s">
        <v>25</v>
      </c>
      <c r="D69" s="6" t="s">
        <v>26</v>
      </c>
      <c r="E69" s="6" t="s">
        <v>27</v>
      </c>
      <c r="F69" t="s">
        <v>228</v>
      </c>
      <c r="G69" s="10" t="s">
        <v>283</v>
      </c>
      <c r="H69" s="6" t="s">
        <v>230</v>
      </c>
      <c r="I69" s="10" t="s">
        <v>284</v>
      </c>
      <c r="J69" s="10" t="s">
        <v>208</v>
      </c>
      <c r="K69" s="10" t="s">
        <v>285</v>
      </c>
      <c r="L69" s="10" t="s">
        <v>286</v>
      </c>
      <c r="M69" t="s">
        <v>35</v>
      </c>
      <c r="N69" s="11">
        <v>41885</v>
      </c>
      <c r="O69" s="16">
        <f t="shared" ca="1" si="1"/>
        <v>7</v>
      </c>
      <c r="P69" s="6" t="s">
        <v>287</v>
      </c>
      <c r="Q69" s="6" t="s">
        <v>36</v>
      </c>
      <c r="R69" s="6" t="s">
        <v>37</v>
      </c>
      <c r="S69" s="6" t="s">
        <v>38</v>
      </c>
      <c r="T69" s="6" t="s">
        <v>39</v>
      </c>
      <c r="U69" s="7" t="s">
        <v>180</v>
      </c>
      <c r="V69" s="6" t="s">
        <v>41</v>
      </c>
      <c r="W69" s="6"/>
      <c r="X69" s="6" t="s">
        <v>42</v>
      </c>
    </row>
    <row r="70" spans="1:24">
      <c r="A70" s="7">
        <v>69</v>
      </c>
      <c r="B70" s="6">
        <v>1120373653</v>
      </c>
      <c r="C70" s="8" t="s">
        <v>25</v>
      </c>
      <c r="D70" s="6" t="s">
        <v>26</v>
      </c>
      <c r="E70" s="6" t="s">
        <v>27</v>
      </c>
      <c r="F70" t="s">
        <v>228</v>
      </c>
      <c r="G70" s="10" t="s">
        <v>288</v>
      </c>
      <c r="H70" s="6" t="s">
        <v>230</v>
      </c>
      <c r="I70" s="10" t="s">
        <v>289</v>
      </c>
      <c r="J70" s="10" t="s">
        <v>261</v>
      </c>
      <c r="K70" s="10" t="s">
        <v>253</v>
      </c>
      <c r="L70" s="10" t="s">
        <v>290</v>
      </c>
      <c r="M70" t="s">
        <v>35</v>
      </c>
      <c r="N70" s="11">
        <v>41062</v>
      </c>
      <c r="O70" s="16">
        <f t="shared" ca="1" si="1"/>
        <v>10</v>
      </c>
      <c r="P70" s="6" t="s">
        <v>282</v>
      </c>
      <c r="Q70" s="6" t="s">
        <v>36</v>
      </c>
      <c r="R70" s="6" t="s">
        <v>37</v>
      </c>
      <c r="S70" s="6" t="s">
        <v>38</v>
      </c>
      <c r="T70" s="6" t="s">
        <v>39</v>
      </c>
      <c r="U70" s="7" t="s">
        <v>279</v>
      </c>
      <c r="V70" s="6" t="s">
        <v>41</v>
      </c>
      <c r="W70" s="6"/>
      <c r="X70" s="6" t="s">
        <v>42</v>
      </c>
    </row>
    <row r="71" spans="1:24">
      <c r="A71" s="7">
        <v>70</v>
      </c>
      <c r="B71" s="6">
        <v>1104951282</v>
      </c>
      <c r="C71" s="8" t="s">
        <v>25</v>
      </c>
      <c r="D71" s="6" t="s">
        <v>26</v>
      </c>
      <c r="E71" s="6" t="s">
        <v>27</v>
      </c>
      <c r="F71" t="s">
        <v>228</v>
      </c>
      <c r="G71" s="10" t="s">
        <v>246</v>
      </c>
      <c r="H71" s="6" t="s">
        <v>230</v>
      </c>
      <c r="I71" s="10" t="s">
        <v>291</v>
      </c>
      <c r="J71" s="10" t="s">
        <v>292</v>
      </c>
      <c r="K71" s="10" t="s">
        <v>293</v>
      </c>
      <c r="L71" s="10" t="s">
        <v>294</v>
      </c>
      <c r="M71" t="s">
        <v>35</v>
      </c>
      <c r="N71" s="11">
        <v>41356</v>
      </c>
      <c r="O71" s="16">
        <f t="shared" ca="1" si="1"/>
        <v>9</v>
      </c>
      <c r="P71" s="6" t="s">
        <v>295</v>
      </c>
      <c r="Q71" s="6" t="s">
        <v>36</v>
      </c>
      <c r="R71" s="6" t="s">
        <v>37</v>
      </c>
      <c r="S71" s="6" t="s">
        <v>38</v>
      </c>
      <c r="T71" s="6" t="s">
        <v>39</v>
      </c>
      <c r="U71" s="7" t="s">
        <v>279</v>
      </c>
      <c r="V71" s="6" t="s">
        <v>41</v>
      </c>
      <c r="W71" s="6"/>
      <c r="X71" s="6" t="s">
        <v>42</v>
      </c>
    </row>
    <row r="72" spans="1:24">
      <c r="A72" s="7">
        <v>71</v>
      </c>
      <c r="B72" s="6">
        <v>1030648004</v>
      </c>
      <c r="C72" s="8" t="s">
        <v>25</v>
      </c>
      <c r="D72" s="6" t="s">
        <v>26</v>
      </c>
      <c r="E72" s="6" t="s">
        <v>27</v>
      </c>
      <c r="F72" t="s">
        <v>228</v>
      </c>
      <c r="G72" s="10" t="s">
        <v>296</v>
      </c>
      <c r="H72" s="6" t="s">
        <v>230</v>
      </c>
      <c r="I72" s="10" t="s">
        <v>116</v>
      </c>
      <c r="J72" s="10" t="s">
        <v>297</v>
      </c>
      <c r="K72" s="10" t="s">
        <v>290</v>
      </c>
      <c r="L72" s="10" t="s">
        <v>298</v>
      </c>
      <c r="M72" t="s">
        <v>47</v>
      </c>
      <c r="N72" s="11">
        <v>41083</v>
      </c>
      <c r="O72" s="16">
        <f t="shared" ca="1" si="1"/>
        <v>10</v>
      </c>
      <c r="P72" s="6" t="s">
        <v>299</v>
      </c>
      <c r="Q72" s="6" t="s">
        <v>36</v>
      </c>
      <c r="R72" s="6" t="s">
        <v>37</v>
      </c>
      <c r="S72" s="6" t="s">
        <v>38</v>
      </c>
      <c r="T72" s="6" t="s">
        <v>39</v>
      </c>
      <c r="U72" s="7" t="s">
        <v>279</v>
      </c>
      <c r="V72" s="6" t="s">
        <v>41</v>
      </c>
      <c r="W72" s="6"/>
      <c r="X72" s="6" t="s">
        <v>42</v>
      </c>
    </row>
    <row r="73" spans="1:24">
      <c r="A73" s="7">
        <v>72</v>
      </c>
      <c r="B73" s="6">
        <v>1124244281</v>
      </c>
      <c r="C73" s="8" t="s">
        <v>25</v>
      </c>
      <c r="D73" s="6" t="s">
        <v>26</v>
      </c>
      <c r="E73" s="6" t="s">
        <v>27</v>
      </c>
      <c r="F73" t="s">
        <v>228</v>
      </c>
      <c r="G73" s="10" t="s">
        <v>246</v>
      </c>
      <c r="H73" s="6" t="s">
        <v>230</v>
      </c>
      <c r="I73" s="10" t="s">
        <v>300</v>
      </c>
      <c r="J73" s="10" t="s">
        <v>301</v>
      </c>
      <c r="K73" s="10" t="s">
        <v>302</v>
      </c>
      <c r="L73" s="10" t="s">
        <v>99</v>
      </c>
      <c r="M73" t="s">
        <v>35</v>
      </c>
      <c r="N73" s="11">
        <v>41710</v>
      </c>
      <c r="O73" s="16">
        <f t="shared" ca="1" si="1"/>
        <v>8</v>
      </c>
      <c r="P73" s="6" t="s">
        <v>303</v>
      </c>
      <c r="Q73" s="6" t="s">
        <v>36</v>
      </c>
      <c r="R73" s="6" t="s">
        <v>37</v>
      </c>
      <c r="S73" s="6" t="s">
        <v>38</v>
      </c>
      <c r="T73" s="6" t="s">
        <v>39</v>
      </c>
      <c r="U73" s="7" t="s">
        <v>279</v>
      </c>
      <c r="V73" s="6" t="s">
        <v>41</v>
      </c>
      <c r="W73" s="6"/>
      <c r="X73" s="6" t="s">
        <v>42</v>
      </c>
    </row>
    <row r="74" spans="1:24">
      <c r="A74" s="7">
        <v>73</v>
      </c>
      <c r="B74" s="6">
        <v>1222117031</v>
      </c>
      <c r="C74" s="8" t="s">
        <v>25</v>
      </c>
      <c r="D74" s="6" t="s">
        <v>26</v>
      </c>
      <c r="E74" s="6" t="s">
        <v>27</v>
      </c>
      <c r="F74" t="s">
        <v>228</v>
      </c>
      <c r="G74" s="10" t="s">
        <v>251</v>
      </c>
      <c r="H74" s="6" t="s">
        <v>230</v>
      </c>
      <c r="I74" s="10" t="s">
        <v>304</v>
      </c>
      <c r="J74" s="10" t="s">
        <v>89</v>
      </c>
      <c r="K74" s="10" t="s">
        <v>91</v>
      </c>
      <c r="L74" s="10" t="s">
        <v>305</v>
      </c>
      <c r="M74" t="s">
        <v>47</v>
      </c>
      <c r="N74" s="11">
        <v>41572</v>
      </c>
      <c r="O74" s="16">
        <f t="shared" ca="1" si="1"/>
        <v>8</v>
      </c>
      <c r="P74" s="6" t="s">
        <v>306</v>
      </c>
      <c r="Q74" s="6" t="s">
        <v>36</v>
      </c>
      <c r="R74" s="6" t="s">
        <v>37</v>
      </c>
      <c r="S74" s="6" t="s">
        <v>38</v>
      </c>
      <c r="T74" s="6" t="s">
        <v>39</v>
      </c>
      <c r="U74" s="7" t="s">
        <v>279</v>
      </c>
      <c r="V74" s="6" t="s">
        <v>41</v>
      </c>
      <c r="W74" s="6"/>
      <c r="X74" s="6" t="s">
        <v>42</v>
      </c>
    </row>
    <row r="75" spans="1:24">
      <c r="A75" s="7">
        <v>74</v>
      </c>
      <c r="B75" s="6">
        <v>1124243440</v>
      </c>
      <c r="C75" s="8" t="s">
        <v>25</v>
      </c>
      <c r="D75" s="6" t="s">
        <v>26</v>
      </c>
      <c r="E75" s="6" t="s">
        <v>27</v>
      </c>
      <c r="F75" t="s">
        <v>228</v>
      </c>
      <c r="G75" s="10" t="s">
        <v>307</v>
      </c>
      <c r="H75" s="6" t="s">
        <v>230</v>
      </c>
      <c r="I75" s="10" t="s">
        <v>308</v>
      </c>
      <c r="J75" s="10" t="s">
        <v>309</v>
      </c>
      <c r="K75" s="10" t="s">
        <v>46</v>
      </c>
      <c r="L75" s="10" t="s">
        <v>46</v>
      </c>
      <c r="M75" t="s">
        <v>35</v>
      </c>
      <c r="N75" s="11">
        <v>40103</v>
      </c>
      <c r="O75" s="16">
        <f t="shared" ca="1" si="1"/>
        <v>12</v>
      </c>
      <c r="P75" s="6" t="s">
        <v>310</v>
      </c>
      <c r="Q75" s="6" t="s">
        <v>36</v>
      </c>
      <c r="R75" s="6" t="s">
        <v>37</v>
      </c>
      <c r="S75" s="6" t="s">
        <v>38</v>
      </c>
      <c r="T75" s="6" t="s">
        <v>39</v>
      </c>
      <c r="U75" s="7" t="s">
        <v>49</v>
      </c>
      <c r="V75" s="6" t="s">
        <v>41</v>
      </c>
      <c r="W75" s="6"/>
      <c r="X75" s="6" t="s">
        <v>42</v>
      </c>
    </row>
    <row r="76" spans="1:24">
      <c r="A76" s="7">
        <v>75</v>
      </c>
      <c r="B76" s="6">
        <v>1120366008</v>
      </c>
      <c r="C76" s="8" t="s">
        <v>25</v>
      </c>
      <c r="D76" s="6" t="s">
        <v>26</v>
      </c>
      <c r="E76" s="6" t="s">
        <v>27</v>
      </c>
      <c r="F76" t="s">
        <v>228</v>
      </c>
      <c r="G76" s="10" t="s">
        <v>311</v>
      </c>
      <c r="H76" s="6" t="s">
        <v>230</v>
      </c>
      <c r="I76" s="10" t="s">
        <v>312</v>
      </c>
      <c r="J76" s="10" t="s">
        <v>89</v>
      </c>
      <c r="K76" s="10" t="s">
        <v>313</v>
      </c>
      <c r="L76" s="10" t="s">
        <v>314</v>
      </c>
      <c r="M76" t="s">
        <v>47</v>
      </c>
      <c r="N76" s="11">
        <v>40103</v>
      </c>
      <c r="O76" s="16">
        <f t="shared" ca="1" si="1"/>
        <v>12</v>
      </c>
      <c r="P76" s="6" t="s">
        <v>315</v>
      </c>
      <c r="Q76" s="6" t="s">
        <v>36</v>
      </c>
      <c r="R76" s="6" t="s">
        <v>37</v>
      </c>
      <c r="S76" s="6" t="s">
        <v>38</v>
      </c>
      <c r="T76" s="6" t="s">
        <v>39</v>
      </c>
      <c r="U76" s="7" t="s">
        <v>53</v>
      </c>
      <c r="V76" s="6" t="s">
        <v>41</v>
      </c>
      <c r="W76" s="6"/>
      <c r="X76" s="6" t="s">
        <v>42</v>
      </c>
    </row>
    <row r="77" spans="1:24">
      <c r="A77" s="7">
        <v>76</v>
      </c>
      <c r="B77" s="6">
        <v>1095180514</v>
      </c>
      <c r="C77" s="8" t="s">
        <v>25</v>
      </c>
      <c r="D77" s="6" t="s">
        <v>26</v>
      </c>
      <c r="E77" s="6" t="s">
        <v>27</v>
      </c>
      <c r="F77" t="s">
        <v>228</v>
      </c>
      <c r="G77" s="10" t="s">
        <v>316</v>
      </c>
      <c r="H77" s="6" t="s">
        <v>230</v>
      </c>
      <c r="I77" s="10" t="s">
        <v>317</v>
      </c>
      <c r="J77" s="10" t="s">
        <v>55</v>
      </c>
      <c r="K77" s="10" t="s">
        <v>318</v>
      </c>
      <c r="L77" s="10" t="s">
        <v>319</v>
      </c>
      <c r="M77" t="s">
        <v>47</v>
      </c>
      <c r="N77" s="11">
        <v>40670</v>
      </c>
      <c r="O77" s="16">
        <f t="shared" ca="1" si="1"/>
        <v>11</v>
      </c>
      <c r="P77" s="6" t="s">
        <v>320</v>
      </c>
      <c r="Q77" s="6" t="s">
        <v>36</v>
      </c>
      <c r="R77" s="6" t="s">
        <v>37</v>
      </c>
      <c r="S77" s="6" t="s">
        <v>38</v>
      </c>
      <c r="T77" s="6" t="s">
        <v>39</v>
      </c>
      <c r="U77" s="7" t="s">
        <v>49</v>
      </c>
      <c r="V77" s="6" t="s">
        <v>41</v>
      </c>
      <c r="W77" s="6"/>
      <c r="X77" s="6" t="s">
        <v>42</v>
      </c>
    </row>
    <row r="78" spans="1:24">
      <c r="A78" s="7">
        <v>77</v>
      </c>
      <c r="B78" s="6">
        <v>1120373239</v>
      </c>
      <c r="C78" s="8" t="s">
        <v>25</v>
      </c>
      <c r="D78" s="6" t="s">
        <v>26</v>
      </c>
      <c r="E78" s="6" t="s">
        <v>27</v>
      </c>
      <c r="F78" t="s">
        <v>228</v>
      </c>
      <c r="G78" s="10" t="s">
        <v>321</v>
      </c>
      <c r="H78" s="6" t="s">
        <v>230</v>
      </c>
      <c r="I78" s="10" t="s">
        <v>116</v>
      </c>
      <c r="J78" s="10" t="s">
        <v>266</v>
      </c>
      <c r="K78" s="10" t="s">
        <v>322</v>
      </c>
      <c r="L78" s="10" t="s">
        <v>323</v>
      </c>
      <c r="M78" t="s">
        <v>47</v>
      </c>
      <c r="N78" s="11">
        <v>40958</v>
      </c>
      <c r="O78" s="16">
        <f t="shared" ca="1" si="1"/>
        <v>10</v>
      </c>
      <c r="P78" s="6" t="s">
        <v>324</v>
      </c>
      <c r="Q78" s="6" t="s">
        <v>36</v>
      </c>
      <c r="R78" s="6" t="s">
        <v>37</v>
      </c>
      <c r="S78" s="6" t="s">
        <v>38</v>
      </c>
      <c r="T78" s="6" t="s">
        <v>39</v>
      </c>
      <c r="U78" s="7" t="s">
        <v>279</v>
      </c>
      <c r="V78" s="6" t="s">
        <v>41</v>
      </c>
      <c r="W78" s="6"/>
      <c r="X78" s="6" t="s">
        <v>42</v>
      </c>
    </row>
    <row r="79" spans="1:24">
      <c r="A79" s="7">
        <v>78</v>
      </c>
      <c r="B79" s="6">
        <v>1124243560</v>
      </c>
      <c r="C79" s="8" t="s">
        <v>25</v>
      </c>
      <c r="D79" s="6" t="s">
        <v>26</v>
      </c>
      <c r="E79" s="6" t="s">
        <v>27</v>
      </c>
      <c r="F79" t="s">
        <v>228</v>
      </c>
      <c r="G79" s="10" t="s">
        <v>321</v>
      </c>
      <c r="H79" s="6" t="s">
        <v>230</v>
      </c>
      <c r="I79" s="10" t="s">
        <v>325</v>
      </c>
      <c r="J79" s="10" t="s">
        <v>326</v>
      </c>
      <c r="K79" s="10" t="s">
        <v>322</v>
      </c>
      <c r="L79" s="10" t="s">
        <v>323</v>
      </c>
      <c r="M79" t="s">
        <v>47</v>
      </c>
      <c r="N79" s="11">
        <v>40328</v>
      </c>
      <c r="O79" s="16">
        <f t="shared" ca="1" si="1"/>
        <v>12</v>
      </c>
      <c r="P79" s="6" t="s">
        <v>324</v>
      </c>
      <c r="Q79" s="6" t="s">
        <v>36</v>
      </c>
      <c r="R79" s="6" t="s">
        <v>37</v>
      </c>
      <c r="S79" s="6" t="s">
        <v>38</v>
      </c>
      <c r="T79" s="6" t="s">
        <v>39</v>
      </c>
      <c r="U79" s="7" t="s">
        <v>40</v>
      </c>
      <c r="V79" s="6" t="s">
        <v>41</v>
      </c>
      <c r="W79" s="6"/>
      <c r="X79" s="6" t="s">
        <v>42</v>
      </c>
    </row>
    <row r="80" spans="1:24">
      <c r="A80" s="7">
        <v>79</v>
      </c>
      <c r="B80" s="6">
        <v>1058200419</v>
      </c>
      <c r="C80" s="8" t="s">
        <v>25</v>
      </c>
      <c r="D80" s="6" t="s">
        <v>26</v>
      </c>
      <c r="E80" s="6" t="s">
        <v>27</v>
      </c>
      <c r="F80" t="s">
        <v>228</v>
      </c>
      <c r="G80" s="10" t="s">
        <v>327</v>
      </c>
      <c r="H80" s="6" t="s">
        <v>230</v>
      </c>
      <c r="I80" s="10" t="s">
        <v>84</v>
      </c>
      <c r="J80" s="10" t="s">
        <v>266</v>
      </c>
      <c r="K80" s="10" t="s">
        <v>328</v>
      </c>
      <c r="L80" s="10" t="s">
        <v>329</v>
      </c>
      <c r="M80" t="s">
        <v>47</v>
      </c>
      <c r="N80" s="11">
        <v>40134</v>
      </c>
      <c r="O80" s="16">
        <f t="shared" ca="1" si="1"/>
        <v>12</v>
      </c>
      <c r="P80" s="6" t="s">
        <v>330</v>
      </c>
      <c r="Q80" s="6" t="s">
        <v>36</v>
      </c>
      <c r="R80" s="6" t="s">
        <v>37</v>
      </c>
      <c r="S80" s="6" t="s">
        <v>38</v>
      </c>
      <c r="T80" s="6" t="s">
        <v>39</v>
      </c>
      <c r="U80" s="7" t="s">
        <v>49</v>
      </c>
      <c r="V80" s="6" t="s">
        <v>41</v>
      </c>
      <c r="W80" s="6"/>
      <c r="X80" s="6" t="s">
        <v>42</v>
      </c>
    </row>
    <row r="81" spans="1:24">
      <c r="A81" s="7">
        <v>80</v>
      </c>
      <c r="B81" s="6">
        <v>1124242892</v>
      </c>
      <c r="C81" s="8" t="s">
        <v>25</v>
      </c>
      <c r="D81" s="6" t="s">
        <v>26</v>
      </c>
      <c r="E81" s="6" t="s">
        <v>27</v>
      </c>
      <c r="F81" t="s">
        <v>228</v>
      </c>
      <c r="G81" s="10" t="s">
        <v>331</v>
      </c>
      <c r="H81" s="6" t="s">
        <v>230</v>
      </c>
      <c r="I81" s="10" t="s">
        <v>332</v>
      </c>
      <c r="J81" s="10" t="s">
        <v>119</v>
      </c>
      <c r="K81" s="10" t="s">
        <v>333</v>
      </c>
      <c r="L81" s="10" t="s">
        <v>334</v>
      </c>
      <c r="M81" t="s">
        <v>35</v>
      </c>
      <c r="N81" s="11">
        <v>39174</v>
      </c>
      <c r="O81" s="16">
        <f t="shared" ca="1" si="1"/>
        <v>15</v>
      </c>
      <c r="P81" s="6" t="s">
        <v>335</v>
      </c>
      <c r="Q81" s="6" t="s">
        <v>36</v>
      </c>
      <c r="R81" s="6" t="s">
        <v>37</v>
      </c>
      <c r="S81" s="6" t="s">
        <v>38</v>
      </c>
      <c r="T81" s="6" t="s">
        <v>39</v>
      </c>
      <c r="U81" s="7" t="s">
        <v>53</v>
      </c>
      <c r="V81" s="6" t="s">
        <v>41</v>
      </c>
      <c r="W81" s="6"/>
      <c r="X81" s="6" t="s">
        <v>42</v>
      </c>
    </row>
    <row r="82" spans="1:24">
      <c r="A82" s="7">
        <v>81</v>
      </c>
      <c r="B82" s="6">
        <v>1024570995</v>
      </c>
      <c r="C82" s="8" t="s">
        <v>25</v>
      </c>
      <c r="D82" s="6" t="s">
        <v>26</v>
      </c>
      <c r="E82" s="6" t="s">
        <v>27</v>
      </c>
      <c r="F82" t="s">
        <v>228</v>
      </c>
      <c r="G82" s="10" t="s">
        <v>336</v>
      </c>
      <c r="H82" s="6" t="s">
        <v>230</v>
      </c>
      <c r="I82" s="10" t="s">
        <v>337</v>
      </c>
      <c r="J82" s="10" t="s">
        <v>338</v>
      </c>
      <c r="K82" s="10" t="s">
        <v>339</v>
      </c>
      <c r="L82" s="10" t="s">
        <v>340</v>
      </c>
      <c r="M82" t="s">
        <v>47</v>
      </c>
      <c r="N82" s="11">
        <v>41782</v>
      </c>
      <c r="O82" s="16">
        <f t="shared" ca="1" si="1"/>
        <v>8</v>
      </c>
      <c r="P82" s="6" t="s">
        <v>341</v>
      </c>
      <c r="Q82" s="6" t="s">
        <v>36</v>
      </c>
      <c r="R82" s="6" t="s">
        <v>37</v>
      </c>
      <c r="S82" s="6" t="s">
        <v>38</v>
      </c>
      <c r="T82" s="6" t="s">
        <v>39</v>
      </c>
      <c r="U82" s="7" t="s">
        <v>279</v>
      </c>
      <c r="V82" s="6" t="s">
        <v>41</v>
      </c>
      <c r="W82" s="6"/>
      <c r="X82" s="6" t="s">
        <v>42</v>
      </c>
    </row>
    <row r="83" spans="1:24">
      <c r="A83" s="7">
        <v>82</v>
      </c>
      <c r="B83" s="6">
        <v>1144724242</v>
      </c>
      <c r="C83" s="8" t="s">
        <v>25</v>
      </c>
      <c r="D83" s="6" t="s">
        <v>26</v>
      </c>
      <c r="E83" s="6" t="s">
        <v>27</v>
      </c>
      <c r="F83" t="s">
        <v>228</v>
      </c>
      <c r="G83" s="10" t="s">
        <v>342</v>
      </c>
      <c r="H83" s="6" t="s">
        <v>230</v>
      </c>
      <c r="I83" s="10" t="s">
        <v>343</v>
      </c>
      <c r="J83" s="10" t="s">
        <v>119</v>
      </c>
      <c r="K83" s="10" t="s">
        <v>344</v>
      </c>
      <c r="L83" s="10" t="s">
        <v>345</v>
      </c>
      <c r="M83" t="s">
        <v>35</v>
      </c>
      <c r="N83" s="11">
        <v>39376</v>
      </c>
      <c r="O83" s="16">
        <f t="shared" ca="1" si="1"/>
        <v>14</v>
      </c>
      <c r="P83" s="6" t="s">
        <v>346</v>
      </c>
      <c r="Q83" s="6" t="s">
        <v>36</v>
      </c>
      <c r="R83" s="6" t="s">
        <v>37</v>
      </c>
      <c r="S83" s="6" t="s">
        <v>38</v>
      </c>
      <c r="T83" s="6" t="s">
        <v>39</v>
      </c>
      <c r="U83" s="7" t="s">
        <v>53</v>
      </c>
      <c r="V83" s="6" t="s">
        <v>41</v>
      </c>
      <c r="W83" s="6"/>
      <c r="X83" s="6" t="s">
        <v>42</v>
      </c>
    </row>
    <row r="84" spans="1:24">
      <c r="A84" s="7">
        <v>83</v>
      </c>
      <c r="B84" s="6">
        <v>1124243372</v>
      </c>
      <c r="C84" s="8" t="s">
        <v>25</v>
      </c>
      <c r="D84" s="6" t="s">
        <v>26</v>
      </c>
      <c r="E84" s="6" t="s">
        <v>27</v>
      </c>
      <c r="F84" t="s">
        <v>228</v>
      </c>
      <c r="G84" s="10" t="s">
        <v>347</v>
      </c>
      <c r="H84" s="6" t="s">
        <v>230</v>
      </c>
      <c r="I84" s="10" t="s">
        <v>107</v>
      </c>
      <c r="J84" s="10" t="s">
        <v>76</v>
      </c>
      <c r="K84" s="10" t="s">
        <v>348</v>
      </c>
      <c r="L84" s="10" t="s">
        <v>349</v>
      </c>
      <c r="M84" t="s">
        <v>47</v>
      </c>
      <c r="N84" s="11">
        <v>39975</v>
      </c>
      <c r="O84" s="16">
        <f t="shared" ca="1" si="1"/>
        <v>13</v>
      </c>
      <c r="P84" s="6" t="s">
        <v>350</v>
      </c>
      <c r="Q84" s="6" t="s">
        <v>36</v>
      </c>
      <c r="R84" s="6" t="s">
        <v>37</v>
      </c>
      <c r="S84" s="6" t="s">
        <v>38</v>
      </c>
      <c r="T84" s="6" t="s">
        <v>39</v>
      </c>
      <c r="U84" s="7" t="s">
        <v>53</v>
      </c>
      <c r="V84" s="6" t="s">
        <v>41</v>
      </c>
      <c r="W84" s="6"/>
      <c r="X84" s="6" t="s">
        <v>42</v>
      </c>
    </row>
    <row r="85" spans="1:24">
      <c r="A85" s="7">
        <v>84</v>
      </c>
      <c r="B85" s="6">
        <v>1116800000</v>
      </c>
      <c r="C85" s="8" t="s">
        <v>25</v>
      </c>
      <c r="D85" s="6" t="s">
        <v>26</v>
      </c>
      <c r="E85" s="6" t="s">
        <v>27</v>
      </c>
      <c r="F85" t="s">
        <v>228</v>
      </c>
      <c r="G85" s="10" t="s">
        <v>351</v>
      </c>
      <c r="H85" s="6" t="s">
        <v>230</v>
      </c>
      <c r="I85" s="10" t="s">
        <v>207</v>
      </c>
      <c r="J85" s="10" t="s">
        <v>208</v>
      </c>
      <c r="K85" s="10" t="s">
        <v>253</v>
      </c>
      <c r="L85" s="10" t="s">
        <v>273</v>
      </c>
      <c r="M85" t="s">
        <v>35</v>
      </c>
      <c r="N85" s="11">
        <v>41159</v>
      </c>
      <c r="O85" s="16">
        <f t="shared" ca="1" si="1"/>
        <v>9</v>
      </c>
      <c r="P85" s="6" t="s">
        <v>352</v>
      </c>
      <c r="Q85" s="6" t="s">
        <v>36</v>
      </c>
      <c r="R85" s="6" t="s">
        <v>37</v>
      </c>
      <c r="S85" s="6" t="s">
        <v>38</v>
      </c>
      <c r="T85" s="6" t="s">
        <v>39</v>
      </c>
      <c r="U85" s="7" t="s">
        <v>57</v>
      </c>
      <c r="V85" s="6" t="s">
        <v>41</v>
      </c>
      <c r="W85" s="6"/>
      <c r="X85" s="6" t="s">
        <v>42</v>
      </c>
    </row>
    <row r="86" spans="1:24">
      <c r="A86" s="7">
        <v>85</v>
      </c>
      <c r="B86" s="6">
        <v>1121897808</v>
      </c>
      <c r="C86" s="8" t="s">
        <v>25</v>
      </c>
      <c r="D86" s="6" t="s">
        <v>26</v>
      </c>
      <c r="E86" s="6" t="s">
        <v>27</v>
      </c>
      <c r="F86" t="s">
        <v>228</v>
      </c>
      <c r="G86" s="10" t="s">
        <v>351</v>
      </c>
      <c r="H86" s="6" t="s">
        <v>230</v>
      </c>
      <c r="I86" s="10" t="s">
        <v>353</v>
      </c>
      <c r="J86" s="10" t="s">
        <v>354</v>
      </c>
      <c r="K86" s="10" t="s">
        <v>253</v>
      </c>
      <c r="L86" s="10" t="s">
        <v>273</v>
      </c>
      <c r="M86" t="s">
        <v>35</v>
      </c>
      <c r="N86" s="11">
        <v>40497</v>
      </c>
      <c r="O86" s="16">
        <f t="shared" ca="1" si="1"/>
        <v>11</v>
      </c>
      <c r="P86" s="6" t="s">
        <v>352</v>
      </c>
      <c r="Q86" s="6" t="s">
        <v>36</v>
      </c>
      <c r="R86" s="6" t="s">
        <v>37</v>
      </c>
      <c r="S86" s="6" t="s">
        <v>38</v>
      </c>
      <c r="T86" s="6" t="s">
        <v>39</v>
      </c>
      <c r="U86" s="7" t="s">
        <v>49</v>
      </c>
      <c r="V86" s="6" t="s">
        <v>41</v>
      </c>
      <c r="W86" s="6"/>
      <c r="X86" s="6" t="s">
        <v>42</v>
      </c>
    </row>
    <row r="87" spans="1:24">
      <c r="A87" s="7">
        <v>86</v>
      </c>
      <c r="B87" s="6">
        <v>1124244301</v>
      </c>
      <c r="C87" s="8" t="s">
        <v>25</v>
      </c>
      <c r="D87" s="6" t="s">
        <v>26</v>
      </c>
      <c r="E87" s="6" t="s">
        <v>27</v>
      </c>
      <c r="F87" t="s">
        <v>228</v>
      </c>
      <c r="G87" s="10" t="s">
        <v>355</v>
      </c>
      <c r="H87" s="6" t="s">
        <v>230</v>
      </c>
      <c r="I87" s="10" t="s">
        <v>260</v>
      </c>
      <c r="J87" s="10" t="s">
        <v>356</v>
      </c>
      <c r="K87" s="10" t="s">
        <v>357</v>
      </c>
      <c r="L87" s="10" t="s">
        <v>46</v>
      </c>
      <c r="M87" t="s">
        <v>35</v>
      </c>
      <c r="N87" s="11">
        <v>41744</v>
      </c>
      <c r="O87" s="16">
        <f t="shared" ca="1" si="1"/>
        <v>8</v>
      </c>
      <c r="P87" s="6" t="s">
        <v>358</v>
      </c>
      <c r="Q87" s="6" t="s">
        <v>36</v>
      </c>
      <c r="R87" s="6" t="s">
        <v>37</v>
      </c>
      <c r="S87" s="6" t="s">
        <v>38</v>
      </c>
      <c r="T87" s="6" t="s">
        <v>39</v>
      </c>
      <c r="U87" s="7" t="s">
        <v>279</v>
      </c>
      <c r="V87" s="6" t="s">
        <v>41</v>
      </c>
      <c r="W87" s="6"/>
      <c r="X87" s="6" t="s">
        <v>42</v>
      </c>
    </row>
    <row r="88" spans="1:24">
      <c r="A88" s="7">
        <v>87</v>
      </c>
      <c r="B88" s="6">
        <v>1120373425</v>
      </c>
      <c r="C88" s="8" t="s">
        <v>25</v>
      </c>
      <c r="D88" s="6" t="s">
        <v>26</v>
      </c>
      <c r="E88" s="6" t="s">
        <v>27</v>
      </c>
      <c r="F88" t="s">
        <v>228</v>
      </c>
      <c r="G88" s="10" t="s">
        <v>359</v>
      </c>
      <c r="H88" s="6" t="s">
        <v>230</v>
      </c>
      <c r="I88" s="10" t="s">
        <v>360</v>
      </c>
      <c r="J88" s="10" t="s">
        <v>361</v>
      </c>
      <c r="K88" s="10" t="s">
        <v>273</v>
      </c>
      <c r="L88" s="10" t="s">
        <v>362</v>
      </c>
      <c r="M88" t="s">
        <v>35</v>
      </c>
      <c r="N88" s="11">
        <v>41026</v>
      </c>
      <c r="O88" s="16">
        <f t="shared" ca="1" si="1"/>
        <v>10</v>
      </c>
      <c r="P88" s="6" t="s">
        <v>363</v>
      </c>
      <c r="Q88" s="6" t="s">
        <v>36</v>
      </c>
      <c r="R88" s="6" t="s">
        <v>37</v>
      </c>
      <c r="S88" s="6" t="s">
        <v>38</v>
      </c>
      <c r="T88" s="6" t="s">
        <v>39</v>
      </c>
      <c r="U88" s="7" t="s">
        <v>49</v>
      </c>
      <c r="V88" s="6" t="s">
        <v>41</v>
      </c>
      <c r="W88" s="6"/>
      <c r="X88" s="6" t="s">
        <v>42</v>
      </c>
    </row>
    <row r="89" spans="1:24">
      <c r="A89" s="7">
        <v>88</v>
      </c>
      <c r="B89" s="6">
        <v>1120844472</v>
      </c>
      <c r="C89" s="8" t="s">
        <v>25</v>
      </c>
      <c r="D89" s="6" t="s">
        <v>26</v>
      </c>
      <c r="E89" s="6" t="s">
        <v>27</v>
      </c>
      <c r="F89" t="s">
        <v>228</v>
      </c>
      <c r="G89" s="10" t="s">
        <v>364</v>
      </c>
      <c r="H89" s="6" t="s">
        <v>230</v>
      </c>
      <c r="I89" s="10" t="s">
        <v>365</v>
      </c>
      <c r="J89" s="10" t="s">
        <v>160</v>
      </c>
      <c r="K89" s="10" t="s">
        <v>366</v>
      </c>
      <c r="L89" s="10" t="s">
        <v>136</v>
      </c>
      <c r="M89" t="s">
        <v>47</v>
      </c>
      <c r="N89" s="11">
        <v>41306</v>
      </c>
      <c r="O89" s="16">
        <f t="shared" ca="1" si="1"/>
        <v>9</v>
      </c>
      <c r="P89" s="6" t="s">
        <v>367</v>
      </c>
      <c r="Q89" s="6" t="s">
        <v>36</v>
      </c>
      <c r="R89" s="6" t="s">
        <v>37</v>
      </c>
      <c r="S89" s="6" t="s">
        <v>38</v>
      </c>
      <c r="T89" s="6" t="s">
        <v>39</v>
      </c>
      <c r="U89" s="7" t="s">
        <v>279</v>
      </c>
      <c r="V89" s="6" t="s">
        <v>41</v>
      </c>
      <c r="W89" s="6"/>
      <c r="X89" s="6" t="s">
        <v>42</v>
      </c>
    </row>
    <row r="90" spans="1:24">
      <c r="A90" s="7">
        <v>89</v>
      </c>
      <c r="B90" s="6">
        <v>1120362411</v>
      </c>
      <c r="C90" s="8" t="s">
        <v>25</v>
      </c>
      <c r="D90" s="6" t="s">
        <v>26</v>
      </c>
      <c r="E90" s="6" t="s">
        <v>27</v>
      </c>
      <c r="F90" t="s">
        <v>228</v>
      </c>
      <c r="G90" s="10" t="s">
        <v>368</v>
      </c>
      <c r="H90" s="6" t="s">
        <v>230</v>
      </c>
      <c r="I90" s="10" t="s">
        <v>369</v>
      </c>
      <c r="J90" s="10" t="s">
        <v>92</v>
      </c>
      <c r="K90" s="10" t="s">
        <v>366</v>
      </c>
      <c r="L90" s="10" t="s">
        <v>136</v>
      </c>
      <c r="M90" t="s">
        <v>47</v>
      </c>
      <c r="N90" s="11">
        <v>39660</v>
      </c>
      <c r="O90" s="16">
        <f t="shared" ca="1" si="1"/>
        <v>14</v>
      </c>
      <c r="P90" s="6" t="s">
        <v>367</v>
      </c>
      <c r="Q90" s="6" t="s">
        <v>36</v>
      </c>
      <c r="R90" s="6" t="s">
        <v>37</v>
      </c>
      <c r="S90" s="6" t="s">
        <v>38</v>
      </c>
      <c r="T90" s="6" t="s">
        <v>39</v>
      </c>
      <c r="U90" s="7" t="s">
        <v>73</v>
      </c>
      <c r="V90" s="6" t="s">
        <v>41</v>
      </c>
      <c r="W90" s="6"/>
      <c r="X90" s="6" t="s">
        <v>42</v>
      </c>
    </row>
    <row r="91" spans="1:24">
      <c r="A91" s="7">
        <v>90</v>
      </c>
      <c r="B91" s="6">
        <v>1029966049</v>
      </c>
      <c r="C91" s="8" t="s">
        <v>25</v>
      </c>
      <c r="D91" s="6" t="s">
        <v>26</v>
      </c>
      <c r="E91" s="6" t="s">
        <v>27</v>
      </c>
      <c r="F91" t="s">
        <v>228</v>
      </c>
      <c r="G91" s="10" t="s">
        <v>370</v>
      </c>
      <c r="H91" s="6" t="s">
        <v>230</v>
      </c>
      <c r="I91" s="10" t="s">
        <v>207</v>
      </c>
      <c r="J91" s="10" t="s">
        <v>208</v>
      </c>
      <c r="K91" s="10" t="s">
        <v>328</v>
      </c>
      <c r="L91" s="10" t="s">
        <v>371</v>
      </c>
      <c r="M91" t="s">
        <v>35</v>
      </c>
      <c r="N91" s="11">
        <v>41614</v>
      </c>
      <c r="O91" s="16">
        <f t="shared" ca="1" si="1"/>
        <v>8</v>
      </c>
      <c r="P91" s="6" t="s">
        <v>372</v>
      </c>
      <c r="Q91" s="6" t="s">
        <v>36</v>
      </c>
      <c r="R91" s="6" t="s">
        <v>37</v>
      </c>
      <c r="S91" s="6" t="s">
        <v>38</v>
      </c>
      <c r="T91" s="6" t="s">
        <v>39</v>
      </c>
      <c r="U91" s="7" t="s">
        <v>279</v>
      </c>
      <c r="V91" s="6" t="s">
        <v>41</v>
      </c>
      <c r="W91" s="6"/>
      <c r="X91" s="6" t="s">
        <v>42</v>
      </c>
    </row>
    <row r="92" spans="1:24">
      <c r="A92" s="7">
        <v>91</v>
      </c>
      <c r="B92" s="6">
        <v>1031805974</v>
      </c>
      <c r="C92" s="8" t="s">
        <v>25</v>
      </c>
      <c r="D92" s="6" t="s">
        <v>26</v>
      </c>
      <c r="E92" s="6" t="s">
        <v>27</v>
      </c>
      <c r="F92" t="s">
        <v>228</v>
      </c>
      <c r="G92" s="10" t="s">
        <v>373</v>
      </c>
      <c r="H92" s="6" t="s">
        <v>230</v>
      </c>
      <c r="I92" s="10" t="s">
        <v>374</v>
      </c>
      <c r="J92" s="10" t="s">
        <v>375</v>
      </c>
      <c r="K92" s="10" t="s">
        <v>273</v>
      </c>
      <c r="L92" s="10" t="s">
        <v>376</v>
      </c>
      <c r="M92" t="s">
        <v>47</v>
      </c>
      <c r="N92" s="11">
        <v>38437</v>
      </c>
      <c r="O92" s="16">
        <f t="shared" ca="1" si="1"/>
        <v>17</v>
      </c>
      <c r="P92" s="6" t="s">
        <v>377</v>
      </c>
      <c r="Q92" s="6" t="s">
        <v>36</v>
      </c>
      <c r="R92" s="6" t="s">
        <v>37</v>
      </c>
      <c r="S92" s="6" t="s">
        <v>38</v>
      </c>
      <c r="T92" s="6" t="s">
        <v>39</v>
      </c>
      <c r="U92" s="7" t="s">
        <v>73</v>
      </c>
      <c r="V92" s="6" t="s">
        <v>41</v>
      </c>
      <c r="W92" s="6"/>
      <c r="X92" s="6" t="s">
        <v>42</v>
      </c>
    </row>
    <row r="93" spans="1:24">
      <c r="A93" s="7">
        <v>92</v>
      </c>
      <c r="B93" s="6">
        <v>1124243390</v>
      </c>
      <c r="C93" s="8" t="s">
        <v>25</v>
      </c>
      <c r="D93" s="6" t="s">
        <v>26</v>
      </c>
      <c r="E93" s="6" t="s">
        <v>27</v>
      </c>
      <c r="F93" t="s">
        <v>228</v>
      </c>
      <c r="G93" s="10" t="s">
        <v>373</v>
      </c>
      <c r="H93" s="6" t="s">
        <v>230</v>
      </c>
      <c r="I93" s="10" t="s">
        <v>378</v>
      </c>
      <c r="J93" s="10" t="s">
        <v>273</v>
      </c>
      <c r="K93" s="10" t="s">
        <v>376</v>
      </c>
      <c r="L93" s="10" t="s">
        <v>46</v>
      </c>
      <c r="M93" t="s">
        <v>35</v>
      </c>
      <c r="N93" s="11">
        <v>40063</v>
      </c>
      <c r="O93" s="16">
        <f t="shared" ca="1" si="1"/>
        <v>12</v>
      </c>
      <c r="P93" s="6" t="s">
        <v>377</v>
      </c>
      <c r="Q93" s="6" t="s">
        <v>36</v>
      </c>
      <c r="R93" s="6" t="s">
        <v>37</v>
      </c>
      <c r="S93" s="6" t="s">
        <v>38</v>
      </c>
      <c r="T93" s="6" t="s">
        <v>39</v>
      </c>
      <c r="U93" s="7" t="s">
        <v>40</v>
      </c>
      <c r="V93" s="6" t="s">
        <v>41</v>
      </c>
      <c r="W93" s="6"/>
      <c r="X93" s="6" t="s">
        <v>42</v>
      </c>
    </row>
    <row r="94" spans="1:24">
      <c r="A94" s="7">
        <v>93</v>
      </c>
      <c r="B94" s="6">
        <v>1012925033</v>
      </c>
      <c r="C94" s="8" t="s">
        <v>25</v>
      </c>
      <c r="D94" s="6" t="s">
        <v>26</v>
      </c>
      <c r="E94" s="6" t="s">
        <v>27</v>
      </c>
      <c r="F94" t="s">
        <v>228</v>
      </c>
      <c r="G94" s="10" t="s">
        <v>379</v>
      </c>
      <c r="H94" s="6" t="s">
        <v>230</v>
      </c>
      <c r="I94" s="10" t="s">
        <v>144</v>
      </c>
      <c r="J94" s="10" t="s">
        <v>380</v>
      </c>
      <c r="K94" s="10" t="s">
        <v>140</v>
      </c>
      <c r="L94" s="10" t="s">
        <v>381</v>
      </c>
      <c r="M94" t="s">
        <v>47</v>
      </c>
      <c r="N94" s="11">
        <v>39993</v>
      </c>
      <c r="O94" s="16">
        <f t="shared" ca="1" si="1"/>
        <v>13</v>
      </c>
      <c r="P94" s="6" t="s">
        <v>382</v>
      </c>
      <c r="Q94" s="6" t="s">
        <v>36</v>
      </c>
      <c r="R94" s="6" t="s">
        <v>37</v>
      </c>
      <c r="S94" s="6" t="s">
        <v>38</v>
      </c>
      <c r="T94" s="6" t="s">
        <v>39</v>
      </c>
      <c r="U94" s="7" t="s">
        <v>53</v>
      </c>
      <c r="V94" s="6" t="s">
        <v>41</v>
      </c>
      <c r="W94" s="6"/>
      <c r="X94" s="6" t="s">
        <v>42</v>
      </c>
    </row>
    <row r="95" spans="1:24">
      <c r="A95" s="7">
        <v>94</v>
      </c>
      <c r="B95" s="6">
        <v>1197467933</v>
      </c>
      <c r="C95" s="8" t="s">
        <v>25</v>
      </c>
      <c r="D95" s="6" t="s">
        <v>26</v>
      </c>
      <c r="E95" s="6" t="s">
        <v>27</v>
      </c>
      <c r="F95" t="s">
        <v>228</v>
      </c>
      <c r="G95" s="10" t="s">
        <v>383</v>
      </c>
      <c r="H95" s="6" t="s">
        <v>230</v>
      </c>
      <c r="I95" s="10" t="s">
        <v>384</v>
      </c>
      <c r="J95" s="10" t="s">
        <v>76</v>
      </c>
      <c r="K95" s="10" t="s">
        <v>253</v>
      </c>
      <c r="L95" s="10" t="s">
        <v>385</v>
      </c>
      <c r="M95" t="s">
        <v>47</v>
      </c>
      <c r="N95" s="11">
        <v>41588</v>
      </c>
      <c r="O95" s="16">
        <f t="shared" ca="1" si="1"/>
        <v>8</v>
      </c>
      <c r="P95" s="6" t="s">
        <v>386</v>
      </c>
      <c r="Q95" s="6" t="s">
        <v>36</v>
      </c>
      <c r="R95" s="6" t="s">
        <v>37</v>
      </c>
      <c r="S95" s="6" t="s">
        <v>38</v>
      </c>
      <c r="T95" s="6" t="s">
        <v>39</v>
      </c>
      <c r="U95" s="7" t="s">
        <v>279</v>
      </c>
      <c r="V95" s="6" t="s">
        <v>41</v>
      </c>
      <c r="W95" s="6"/>
      <c r="X95" s="6" t="s">
        <v>42</v>
      </c>
    </row>
    <row r="96" spans="1:24">
      <c r="A96" s="7">
        <v>95</v>
      </c>
      <c r="B96" s="6">
        <v>1124244237</v>
      </c>
      <c r="C96" s="8" t="s">
        <v>25</v>
      </c>
      <c r="D96" s="6" t="s">
        <v>26</v>
      </c>
      <c r="E96" s="6" t="s">
        <v>27</v>
      </c>
      <c r="F96" t="s">
        <v>228</v>
      </c>
      <c r="G96" s="10" t="s">
        <v>387</v>
      </c>
      <c r="H96" s="6" t="s">
        <v>230</v>
      </c>
      <c r="I96" s="10" t="s">
        <v>388</v>
      </c>
      <c r="J96" s="10" t="s">
        <v>389</v>
      </c>
      <c r="K96" s="10" t="s">
        <v>54</v>
      </c>
      <c r="L96" s="10" t="s">
        <v>71</v>
      </c>
      <c r="M96" t="s">
        <v>35</v>
      </c>
      <c r="N96" s="11">
        <v>41629</v>
      </c>
      <c r="O96" s="16">
        <f t="shared" ca="1" si="1"/>
        <v>8</v>
      </c>
      <c r="P96" s="6" t="s">
        <v>390</v>
      </c>
      <c r="Q96" s="6" t="s">
        <v>36</v>
      </c>
      <c r="R96" s="6" t="s">
        <v>37</v>
      </c>
      <c r="S96" s="6" t="s">
        <v>38</v>
      </c>
      <c r="T96" s="6" t="s">
        <v>39</v>
      </c>
      <c r="U96" s="7" t="s">
        <v>279</v>
      </c>
      <c r="V96" s="6" t="s">
        <v>41</v>
      </c>
      <c r="W96" s="6"/>
      <c r="X96" s="6" t="s">
        <v>42</v>
      </c>
    </row>
    <row r="97" spans="1:24">
      <c r="A97" s="7">
        <v>96</v>
      </c>
      <c r="B97" s="6">
        <v>1033763923</v>
      </c>
      <c r="C97" s="8" t="s">
        <v>25</v>
      </c>
      <c r="D97" s="6" t="s">
        <v>26</v>
      </c>
      <c r="E97" s="6" t="s">
        <v>27</v>
      </c>
      <c r="F97" t="s">
        <v>228</v>
      </c>
      <c r="G97" s="10" t="s">
        <v>391</v>
      </c>
      <c r="H97" s="6" t="s">
        <v>230</v>
      </c>
      <c r="I97" s="10" t="s">
        <v>67</v>
      </c>
      <c r="J97" s="10" t="s">
        <v>354</v>
      </c>
      <c r="K97" s="10" t="s">
        <v>277</v>
      </c>
      <c r="L97" s="10" t="s">
        <v>392</v>
      </c>
      <c r="M97" t="s">
        <v>35</v>
      </c>
      <c r="N97" s="11">
        <v>41000</v>
      </c>
      <c r="O97" s="16">
        <f t="shared" ca="1" si="1"/>
        <v>10</v>
      </c>
      <c r="P97" s="6" t="s">
        <v>393</v>
      </c>
      <c r="Q97" s="6" t="s">
        <v>36</v>
      </c>
      <c r="R97" s="6" t="s">
        <v>37</v>
      </c>
      <c r="S97" s="6" t="s">
        <v>38</v>
      </c>
      <c r="T97" s="6" t="s">
        <v>39</v>
      </c>
      <c r="U97" s="7" t="s">
        <v>279</v>
      </c>
      <c r="V97" s="6" t="s">
        <v>41</v>
      </c>
      <c r="W97" s="6"/>
      <c r="X97" s="6" t="s">
        <v>42</v>
      </c>
    </row>
    <row r="98" spans="1:24">
      <c r="A98" s="7">
        <v>97</v>
      </c>
      <c r="B98" s="6">
        <v>1146130467</v>
      </c>
      <c r="C98" s="8" t="s">
        <v>25</v>
      </c>
      <c r="D98" s="6" t="s">
        <v>26</v>
      </c>
      <c r="E98" s="6" t="s">
        <v>27</v>
      </c>
      <c r="F98" t="s">
        <v>228</v>
      </c>
      <c r="G98" s="10" t="s">
        <v>394</v>
      </c>
      <c r="H98" s="6" t="s">
        <v>230</v>
      </c>
      <c r="I98" s="10" t="s">
        <v>395</v>
      </c>
      <c r="J98" s="10" t="s">
        <v>119</v>
      </c>
      <c r="K98" s="10" t="s">
        <v>277</v>
      </c>
      <c r="L98" s="10" t="s">
        <v>392</v>
      </c>
      <c r="M98" t="s">
        <v>35</v>
      </c>
      <c r="N98" s="11">
        <v>41382</v>
      </c>
      <c r="O98" s="16">
        <f t="shared" ca="1" si="1"/>
        <v>9</v>
      </c>
      <c r="P98" s="6" t="s">
        <v>393</v>
      </c>
      <c r="Q98" s="6" t="s">
        <v>36</v>
      </c>
      <c r="R98" s="6" t="s">
        <v>37</v>
      </c>
      <c r="S98" s="6" t="s">
        <v>38</v>
      </c>
      <c r="T98" s="6" t="s">
        <v>39</v>
      </c>
      <c r="U98" s="7" t="s">
        <v>180</v>
      </c>
      <c r="V98" s="6" t="s">
        <v>41</v>
      </c>
      <c r="W98" s="6"/>
      <c r="X98" s="6" t="s">
        <v>42</v>
      </c>
    </row>
    <row r="99" spans="1:24">
      <c r="A99" s="7">
        <v>98</v>
      </c>
      <c r="B99" s="6">
        <v>1120841936</v>
      </c>
      <c r="C99" s="8" t="s">
        <v>25</v>
      </c>
      <c r="D99" s="6" t="s">
        <v>26</v>
      </c>
      <c r="E99" s="6" t="s">
        <v>27</v>
      </c>
      <c r="F99" t="s">
        <v>228</v>
      </c>
      <c r="G99" s="10" t="s">
        <v>396</v>
      </c>
      <c r="H99" s="6" t="s">
        <v>230</v>
      </c>
      <c r="I99" s="10" t="s">
        <v>397</v>
      </c>
      <c r="J99" s="10" t="s">
        <v>398</v>
      </c>
      <c r="K99" s="10" t="s">
        <v>399</v>
      </c>
      <c r="L99" s="10" t="s">
        <v>400</v>
      </c>
      <c r="M99" t="s">
        <v>35</v>
      </c>
      <c r="N99" s="11">
        <v>39941</v>
      </c>
      <c r="O99" s="16">
        <f t="shared" ca="1" si="1"/>
        <v>13</v>
      </c>
      <c r="P99" s="6" t="s">
        <v>282</v>
      </c>
      <c r="Q99" s="6" t="s">
        <v>36</v>
      </c>
      <c r="R99" s="6" t="s">
        <v>37</v>
      </c>
      <c r="S99" s="6" t="s">
        <v>38</v>
      </c>
      <c r="T99" s="6" t="s">
        <v>39</v>
      </c>
      <c r="U99" s="7" t="s">
        <v>53</v>
      </c>
      <c r="V99" s="6" t="s">
        <v>41</v>
      </c>
      <c r="W99" s="6"/>
      <c r="X99" s="6" t="s">
        <v>42</v>
      </c>
    </row>
    <row r="100" spans="1:24">
      <c r="A100" s="7">
        <v>99</v>
      </c>
      <c r="B100" s="6">
        <v>1120367734</v>
      </c>
      <c r="C100" s="8" t="s">
        <v>25</v>
      </c>
      <c r="D100" s="6" t="s">
        <v>26</v>
      </c>
      <c r="E100" s="6" t="s">
        <v>27</v>
      </c>
      <c r="F100" t="s">
        <v>228</v>
      </c>
      <c r="G100" s="10" t="s">
        <v>401</v>
      </c>
      <c r="H100" s="6" t="s">
        <v>230</v>
      </c>
      <c r="I100" s="10" t="s">
        <v>402</v>
      </c>
      <c r="J100" s="10" t="s">
        <v>403</v>
      </c>
      <c r="K100" s="10" t="s">
        <v>253</v>
      </c>
      <c r="L100" s="10" t="s">
        <v>290</v>
      </c>
      <c r="M100" t="s">
        <v>35</v>
      </c>
      <c r="N100" s="11">
        <v>40323</v>
      </c>
      <c r="O100" s="16">
        <f t="shared" ca="1" si="1"/>
        <v>12</v>
      </c>
      <c r="P100" s="6" t="s">
        <v>282</v>
      </c>
      <c r="Q100" s="6" t="s">
        <v>36</v>
      </c>
      <c r="R100" s="6" t="s">
        <v>37</v>
      </c>
      <c r="S100" s="6" t="s">
        <v>38</v>
      </c>
      <c r="T100" s="6" t="s">
        <v>39</v>
      </c>
      <c r="U100" s="7" t="s">
        <v>40</v>
      </c>
      <c r="V100" s="6" t="s">
        <v>41</v>
      </c>
      <c r="W100" s="6"/>
      <c r="X100" s="6" t="s">
        <v>42</v>
      </c>
    </row>
    <row r="101" spans="1:24">
      <c r="A101" s="7">
        <v>100</v>
      </c>
      <c r="B101" s="6">
        <v>1120363216</v>
      </c>
      <c r="C101" s="8" t="s">
        <v>25</v>
      </c>
      <c r="D101" s="6" t="s">
        <v>26</v>
      </c>
      <c r="E101" s="6" t="s">
        <v>27</v>
      </c>
      <c r="F101" t="s">
        <v>228</v>
      </c>
      <c r="G101" s="10" t="s">
        <v>401</v>
      </c>
      <c r="H101" s="6" t="s">
        <v>230</v>
      </c>
      <c r="I101" s="10" t="s">
        <v>404</v>
      </c>
      <c r="J101" s="10" t="s">
        <v>405</v>
      </c>
      <c r="K101" s="10" t="s">
        <v>253</v>
      </c>
      <c r="L101" s="10" t="s">
        <v>290</v>
      </c>
      <c r="M101" t="s">
        <v>35</v>
      </c>
      <c r="N101" s="11">
        <v>39765</v>
      </c>
      <c r="O101" s="16">
        <f t="shared" ca="1" si="1"/>
        <v>13</v>
      </c>
      <c r="P101" s="6" t="s">
        <v>282</v>
      </c>
      <c r="Q101" s="6" t="s">
        <v>36</v>
      </c>
      <c r="R101" s="6" t="s">
        <v>37</v>
      </c>
      <c r="S101" s="6" t="s">
        <v>38</v>
      </c>
      <c r="T101" s="6" t="s">
        <v>39</v>
      </c>
      <c r="U101" s="7" t="s">
        <v>73</v>
      </c>
      <c r="V101" s="6" t="s">
        <v>41</v>
      </c>
      <c r="W101" s="6"/>
      <c r="X101" s="6" t="s">
        <v>42</v>
      </c>
    </row>
    <row r="102" spans="1:24">
      <c r="A102" s="7">
        <v>101</v>
      </c>
      <c r="B102" s="6">
        <v>1120473429</v>
      </c>
      <c r="C102" s="8" t="s">
        <v>227</v>
      </c>
      <c r="D102" s="6" t="s">
        <v>26</v>
      </c>
      <c r="E102" s="6" t="s">
        <v>27</v>
      </c>
      <c r="F102" t="s">
        <v>406</v>
      </c>
      <c r="G102" s="10" t="s">
        <v>407</v>
      </c>
      <c r="H102" s="6" t="s">
        <v>408</v>
      </c>
      <c r="I102" s="10" t="s">
        <v>84</v>
      </c>
      <c r="J102" s="10" t="s">
        <v>409</v>
      </c>
      <c r="K102" s="10" t="s">
        <v>136</v>
      </c>
      <c r="L102" s="10" t="s">
        <v>225</v>
      </c>
      <c r="M102" t="s">
        <v>47</v>
      </c>
      <c r="N102" s="11">
        <v>39926</v>
      </c>
      <c r="O102" s="16">
        <f t="shared" ca="1" si="1"/>
        <v>13</v>
      </c>
      <c r="P102" s="6">
        <v>0</v>
      </c>
      <c r="Q102" s="6" t="s">
        <v>36</v>
      </c>
      <c r="R102" s="6" t="s">
        <v>37</v>
      </c>
      <c r="S102" s="6" t="s">
        <v>38</v>
      </c>
      <c r="T102" s="6" t="s">
        <v>39</v>
      </c>
      <c r="U102" s="7" t="s">
        <v>57</v>
      </c>
      <c r="V102" s="6" t="s">
        <v>41</v>
      </c>
      <c r="W102" s="6"/>
      <c r="X102" s="6" t="s">
        <v>42</v>
      </c>
    </row>
    <row r="103" spans="1:24">
      <c r="A103" s="7">
        <v>102</v>
      </c>
      <c r="B103" s="6">
        <v>1120473583</v>
      </c>
      <c r="C103" s="8" t="s">
        <v>227</v>
      </c>
      <c r="D103" s="6" t="s">
        <v>26</v>
      </c>
      <c r="E103" s="6" t="s">
        <v>27</v>
      </c>
      <c r="F103" t="s">
        <v>406</v>
      </c>
      <c r="G103" s="10" t="s">
        <v>407</v>
      </c>
      <c r="H103" s="6" t="s">
        <v>408</v>
      </c>
      <c r="I103" s="10" t="s">
        <v>289</v>
      </c>
      <c r="J103" s="10" t="s">
        <v>410</v>
      </c>
      <c r="K103" s="10" t="s">
        <v>411</v>
      </c>
      <c r="L103" s="10" t="s">
        <v>210</v>
      </c>
      <c r="M103" t="s">
        <v>35</v>
      </c>
      <c r="N103" s="11">
        <v>40279</v>
      </c>
      <c r="O103" s="16">
        <f t="shared" ca="1" si="1"/>
        <v>12</v>
      </c>
      <c r="P103" s="6">
        <v>0</v>
      </c>
      <c r="Q103" s="6" t="s">
        <v>412</v>
      </c>
      <c r="R103" s="6" t="s">
        <v>37</v>
      </c>
      <c r="S103" s="6" t="s">
        <v>38</v>
      </c>
      <c r="T103" s="6" t="s">
        <v>39</v>
      </c>
      <c r="U103" s="7" t="s">
        <v>57</v>
      </c>
      <c r="V103" s="6" t="s">
        <v>41</v>
      </c>
      <c r="W103" s="6"/>
      <c r="X103" s="6" t="s">
        <v>42</v>
      </c>
    </row>
    <row r="104" spans="1:24">
      <c r="A104" s="7">
        <v>103</v>
      </c>
      <c r="B104" s="6">
        <v>1120473905</v>
      </c>
      <c r="C104" s="8" t="s">
        <v>227</v>
      </c>
      <c r="D104" s="6" t="s">
        <v>26</v>
      </c>
      <c r="E104" s="6" t="s">
        <v>27</v>
      </c>
      <c r="F104" t="s">
        <v>406</v>
      </c>
      <c r="G104" s="10" t="s">
        <v>407</v>
      </c>
      <c r="H104" s="6" t="s">
        <v>408</v>
      </c>
      <c r="I104" s="10" t="s">
        <v>413</v>
      </c>
      <c r="J104" s="10" t="s">
        <v>136</v>
      </c>
      <c r="K104" s="10" t="s">
        <v>94</v>
      </c>
      <c r="L104" s="10" t="s">
        <v>46</v>
      </c>
      <c r="M104" t="s">
        <v>35</v>
      </c>
      <c r="N104" s="11">
        <v>40641</v>
      </c>
      <c r="O104" s="16">
        <f t="shared" ca="1" si="1"/>
        <v>11</v>
      </c>
      <c r="P104" s="6">
        <v>0</v>
      </c>
      <c r="Q104" s="6" t="s">
        <v>412</v>
      </c>
      <c r="R104" s="6" t="s">
        <v>37</v>
      </c>
      <c r="S104" s="6" t="s">
        <v>38</v>
      </c>
      <c r="T104" s="6" t="s">
        <v>39</v>
      </c>
      <c r="U104" s="7" t="s">
        <v>57</v>
      </c>
      <c r="V104" s="6" t="s">
        <v>41</v>
      </c>
      <c r="W104" s="6"/>
      <c r="X104" s="6" t="s">
        <v>42</v>
      </c>
    </row>
    <row r="105" spans="1:24">
      <c r="A105" s="7">
        <v>104</v>
      </c>
      <c r="B105" s="6">
        <v>1120474478</v>
      </c>
      <c r="C105" s="8" t="s">
        <v>227</v>
      </c>
      <c r="D105" s="6" t="s">
        <v>26</v>
      </c>
      <c r="E105" s="6" t="s">
        <v>27</v>
      </c>
      <c r="F105" t="s">
        <v>406</v>
      </c>
      <c r="G105" s="10" t="s">
        <v>407</v>
      </c>
      <c r="H105" s="6" t="s">
        <v>408</v>
      </c>
      <c r="I105" s="10" t="s">
        <v>414</v>
      </c>
      <c r="J105" s="10" t="s">
        <v>76</v>
      </c>
      <c r="K105" s="10" t="s">
        <v>411</v>
      </c>
      <c r="L105" s="10" t="s">
        <v>210</v>
      </c>
      <c r="M105" t="s">
        <v>47</v>
      </c>
      <c r="N105" s="11">
        <v>41400</v>
      </c>
      <c r="O105" s="16">
        <f t="shared" ca="1" si="1"/>
        <v>9</v>
      </c>
      <c r="P105" s="6">
        <v>0</v>
      </c>
      <c r="Q105" s="6" t="s">
        <v>36</v>
      </c>
      <c r="R105" s="6" t="s">
        <v>37</v>
      </c>
      <c r="S105" s="6" t="s">
        <v>38</v>
      </c>
      <c r="T105" s="6" t="s">
        <v>39</v>
      </c>
      <c r="U105" s="7" t="s">
        <v>279</v>
      </c>
      <c r="V105" s="6" t="s">
        <v>41</v>
      </c>
      <c r="W105" s="6"/>
      <c r="X105" s="6" t="s">
        <v>42</v>
      </c>
    </row>
    <row r="106" spans="1:24">
      <c r="A106" s="7">
        <v>105</v>
      </c>
      <c r="B106" s="6">
        <v>1120472717</v>
      </c>
      <c r="C106" s="8" t="s">
        <v>25</v>
      </c>
      <c r="D106" s="6" t="s">
        <v>26</v>
      </c>
      <c r="E106" s="6" t="s">
        <v>27</v>
      </c>
      <c r="F106" t="s">
        <v>406</v>
      </c>
      <c r="G106" s="10" t="s">
        <v>415</v>
      </c>
      <c r="H106" s="6" t="s">
        <v>408</v>
      </c>
      <c r="I106" s="9" t="s">
        <v>416</v>
      </c>
      <c r="K106" s="9" t="s">
        <v>417</v>
      </c>
      <c r="L106" s="9" t="s">
        <v>418</v>
      </c>
      <c r="M106" t="s">
        <v>47</v>
      </c>
      <c r="N106" s="11">
        <v>39009</v>
      </c>
      <c r="O106" s="16">
        <f t="shared" ca="1" si="1"/>
        <v>15</v>
      </c>
      <c r="P106" s="6">
        <v>0</v>
      </c>
      <c r="Q106" s="6" t="s">
        <v>36</v>
      </c>
      <c r="R106" s="6" t="s">
        <v>37</v>
      </c>
      <c r="S106" s="6" t="s">
        <v>38</v>
      </c>
      <c r="T106" s="6" t="s">
        <v>39</v>
      </c>
      <c r="U106" s="7" t="s">
        <v>40</v>
      </c>
      <c r="V106" s="6" t="s">
        <v>41</v>
      </c>
      <c r="W106" s="6">
        <v>1</v>
      </c>
      <c r="X106" s="6" t="s">
        <v>42</v>
      </c>
    </row>
    <row r="107" spans="1:24">
      <c r="A107" s="7">
        <v>106</v>
      </c>
      <c r="B107" s="6">
        <v>1120474106</v>
      </c>
      <c r="C107" s="8" t="s">
        <v>25</v>
      </c>
      <c r="D107" s="6" t="s">
        <v>26</v>
      </c>
      <c r="E107" s="6" t="s">
        <v>27</v>
      </c>
      <c r="F107" t="s">
        <v>406</v>
      </c>
      <c r="G107" s="10" t="s">
        <v>415</v>
      </c>
      <c r="H107" s="6" t="s">
        <v>408</v>
      </c>
      <c r="I107" s="9" t="s">
        <v>419</v>
      </c>
      <c r="J107" s="9" t="s">
        <v>136</v>
      </c>
      <c r="K107" s="9" t="s">
        <v>238</v>
      </c>
      <c r="L107" s="9" t="s">
        <v>46</v>
      </c>
      <c r="M107" t="s">
        <v>47</v>
      </c>
      <c r="N107" s="11">
        <v>40270</v>
      </c>
      <c r="O107" s="16">
        <f t="shared" ca="1" si="1"/>
        <v>12</v>
      </c>
      <c r="P107" s="6">
        <v>0</v>
      </c>
      <c r="Q107" s="6" t="s">
        <v>36</v>
      </c>
      <c r="R107" s="6" t="s">
        <v>37</v>
      </c>
      <c r="S107" s="6" t="s">
        <v>38</v>
      </c>
      <c r="T107" s="6" t="s">
        <v>39</v>
      </c>
      <c r="U107" s="7" t="s">
        <v>279</v>
      </c>
      <c r="V107" s="6" t="s">
        <v>41</v>
      </c>
      <c r="W107" s="6">
        <v>2</v>
      </c>
      <c r="X107" s="6" t="s">
        <v>42</v>
      </c>
    </row>
    <row r="108" spans="1:24">
      <c r="A108" s="7">
        <v>107</v>
      </c>
      <c r="B108" s="6">
        <v>1120474276</v>
      </c>
      <c r="C108" s="8" t="s">
        <v>25</v>
      </c>
      <c r="D108" s="6" t="s">
        <v>26</v>
      </c>
      <c r="E108" s="6" t="s">
        <v>27</v>
      </c>
      <c r="F108" t="s">
        <v>406</v>
      </c>
      <c r="G108" s="10" t="s">
        <v>415</v>
      </c>
      <c r="H108" s="6" t="s">
        <v>408</v>
      </c>
      <c r="I108" s="9" t="s">
        <v>420</v>
      </c>
      <c r="J108" s="9" t="s">
        <v>136</v>
      </c>
      <c r="K108" s="9" t="s">
        <v>238</v>
      </c>
      <c r="L108" s="10" t="s">
        <v>46</v>
      </c>
      <c r="M108" t="s">
        <v>47</v>
      </c>
      <c r="N108" s="11">
        <v>41109</v>
      </c>
      <c r="O108" s="16">
        <f t="shared" ca="1" si="1"/>
        <v>10</v>
      </c>
      <c r="P108" s="6">
        <v>0</v>
      </c>
      <c r="Q108" s="6" t="s">
        <v>36</v>
      </c>
      <c r="R108" s="6" t="s">
        <v>37</v>
      </c>
      <c r="S108" s="6" t="s">
        <v>38</v>
      </c>
      <c r="T108" s="6" t="s">
        <v>39</v>
      </c>
      <c r="U108" s="7" t="s">
        <v>180</v>
      </c>
      <c r="V108" s="6" t="s">
        <v>41</v>
      </c>
      <c r="W108" s="6">
        <v>2</v>
      </c>
      <c r="X108" s="6" t="s">
        <v>42</v>
      </c>
    </row>
    <row r="109" spans="1:24">
      <c r="A109" s="7">
        <v>108</v>
      </c>
      <c r="B109" s="6">
        <v>1149437529</v>
      </c>
      <c r="C109" s="8" t="s">
        <v>25</v>
      </c>
      <c r="D109" s="6" t="s">
        <v>26</v>
      </c>
      <c r="E109" s="6" t="s">
        <v>27</v>
      </c>
      <c r="F109" t="s">
        <v>406</v>
      </c>
      <c r="G109" s="10" t="s">
        <v>415</v>
      </c>
      <c r="H109" s="6" t="s">
        <v>408</v>
      </c>
      <c r="I109" s="9" t="s">
        <v>120</v>
      </c>
      <c r="J109" s="9" t="s">
        <v>136</v>
      </c>
      <c r="K109" s="9" t="s">
        <v>238</v>
      </c>
      <c r="L109" s="9" t="s">
        <v>46</v>
      </c>
      <c r="M109" t="s">
        <v>47</v>
      </c>
      <c r="N109" s="11">
        <v>41194</v>
      </c>
      <c r="O109" s="16">
        <f t="shared" ca="1" si="1"/>
        <v>9</v>
      </c>
      <c r="P109" s="6">
        <v>0</v>
      </c>
      <c r="Q109" s="6" t="s">
        <v>36</v>
      </c>
      <c r="R109" s="6" t="s">
        <v>37</v>
      </c>
      <c r="S109" s="6" t="s">
        <v>38</v>
      </c>
      <c r="T109" s="6" t="s">
        <v>39</v>
      </c>
      <c r="U109" s="7" t="s">
        <v>73</v>
      </c>
      <c r="V109" s="6" t="s">
        <v>41</v>
      </c>
      <c r="W109" s="6">
        <v>2</v>
      </c>
      <c r="X109" s="6" t="s">
        <v>42</v>
      </c>
    </row>
    <row r="110" spans="1:24">
      <c r="A110" s="7">
        <v>109</v>
      </c>
      <c r="B110" s="6">
        <v>1120374763</v>
      </c>
      <c r="C110" s="8" t="s">
        <v>25</v>
      </c>
      <c r="D110" s="6" t="s">
        <v>26</v>
      </c>
      <c r="E110" s="6" t="s">
        <v>27</v>
      </c>
      <c r="F110" t="s">
        <v>406</v>
      </c>
      <c r="G110" s="10" t="s">
        <v>415</v>
      </c>
      <c r="H110" s="6" t="s">
        <v>408</v>
      </c>
      <c r="I110" s="9" t="s">
        <v>421</v>
      </c>
      <c r="J110" s="9" t="s">
        <v>261</v>
      </c>
      <c r="K110" s="9" t="s">
        <v>422</v>
      </c>
      <c r="L110" s="9" t="s">
        <v>423</v>
      </c>
      <c r="M110" t="s">
        <v>35</v>
      </c>
      <c r="N110" s="11">
        <v>41163</v>
      </c>
      <c r="O110" s="16">
        <f t="shared" ca="1" si="1"/>
        <v>9</v>
      </c>
      <c r="P110" s="6">
        <v>0</v>
      </c>
      <c r="Q110" s="6" t="s">
        <v>412</v>
      </c>
      <c r="R110" s="6" t="s">
        <v>37</v>
      </c>
      <c r="S110" s="6" t="s">
        <v>38</v>
      </c>
      <c r="T110" s="6" t="s">
        <v>39</v>
      </c>
      <c r="U110" s="7" t="s">
        <v>62</v>
      </c>
      <c r="V110" s="6" t="s">
        <v>41</v>
      </c>
      <c r="W110" s="6"/>
      <c r="X110" s="6" t="s">
        <v>42</v>
      </c>
    </row>
    <row r="111" spans="1:24">
      <c r="A111" s="7">
        <v>110</v>
      </c>
      <c r="B111" s="6">
        <v>1133940095</v>
      </c>
      <c r="C111" s="8" t="s">
        <v>25</v>
      </c>
      <c r="D111" s="6" t="s">
        <v>26</v>
      </c>
      <c r="E111" s="6" t="s">
        <v>27</v>
      </c>
      <c r="F111" t="s">
        <v>406</v>
      </c>
      <c r="G111" s="10" t="s">
        <v>415</v>
      </c>
      <c r="H111" s="6" t="s">
        <v>408</v>
      </c>
      <c r="I111" s="9" t="s">
        <v>424</v>
      </c>
      <c r="J111" s="9" t="s">
        <v>425</v>
      </c>
      <c r="K111" s="9" t="s">
        <v>426</v>
      </c>
      <c r="L111" s="9" t="s">
        <v>427</v>
      </c>
      <c r="M111" t="s">
        <v>47</v>
      </c>
      <c r="N111" s="11">
        <v>39633</v>
      </c>
      <c r="O111" s="16">
        <f t="shared" ca="1" si="1"/>
        <v>14</v>
      </c>
      <c r="P111" s="6">
        <v>0</v>
      </c>
      <c r="Q111" s="6" t="s">
        <v>36</v>
      </c>
      <c r="R111" s="6" t="s">
        <v>37</v>
      </c>
      <c r="S111" s="6" t="s">
        <v>38</v>
      </c>
      <c r="T111" s="6" t="s">
        <v>39</v>
      </c>
      <c r="U111" s="7" t="s">
        <v>53</v>
      </c>
      <c r="V111" s="6" t="s">
        <v>41</v>
      </c>
      <c r="W111" s="6">
        <v>2</v>
      </c>
      <c r="X111" s="6" t="s">
        <v>42</v>
      </c>
    </row>
    <row r="112" spans="1:24">
      <c r="A112" s="7">
        <v>111</v>
      </c>
      <c r="B112" s="6">
        <v>1023012438</v>
      </c>
      <c r="C112" s="8" t="s">
        <v>25</v>
      </c>
      <c r="D112" s="6" t="s">
        <v>26</v>
      </c>
      <c r="E112" s="6" t="s">
        <v>27</v>
      </c>
      <c r="F112" t="s">
        <v>406</v>
      </c>
      <c r="G112" s="10" t="s">
        <v>415</v>
      </c>
      <c r="H112" s="6" t="s">
        <v>408</v>
      </c>
      <c r="I112" s="9" t="s">
        <v>428</v>
      </c>
      <c r="J112" s="9" t="s">
        <v>429</v>
      </c>
      <c r="K112" s="9" t="s">
        <v>426</v>
      </c>
      <c r="L112" s="9" t="s">
        <v>427</v>
      </c>
      <c r="M112" t="s">
        <v>35</v>
      </c>
      <c r="N112" s="11">
        <v>41731</v>
      </c>
      <c r="O112" s="16">
        <f t="shared" ca="1" si="1"/>
        <v>8</v>
      </c>
      <c r="P112" s="6">
        <v>0</v>
      </c>
      <c r="Q112" s="6" t="s">
        <v>412</v>
      </c>
      <c r="R112" s="6" t="s">
        <v>37</v>
      </c>
      <c r="S112" s="6" t="s">
        <v>38</v>
      </c>
      <c r="T112" s="6" t="s">
        <v>39</v>
      </c>
      <c r="U112" s="7" t="s">
        <v>279</v>
      </c>
      <c r="V112" s="6" t="s">
        <v>41</v>
      </c>
      <c r="W112" s="6">
        <v>2</v>
      </c>
      <c r="X112" s="6" t="s">
        <v>42</v>
      </c>
    </row>
    <row r="113" spans="1:24">
      <c r="A113" s="7">
        <v>112</v>
      </c>
      <c r="B113" s="6">
        <v>1120577592</v>
      </c>
      <c r="C113" s="8" t="s">
        <v>25</v>
      </c>
      <c r="D113" s="6" t="s">
        <v>26</v>
      </c>
      <c r="E113" s="6" t="s">
        <v>27</v>
      </c>
      <c r="F113" t="s">
        <v>406</v>
      </c>
      <c r="G113" s="10" t="s">
        <v>415</v>
      </c>
      <c r="H113" s="6" t="s">
        <v>408</v>
      </c>
      <c r="I113" s="9" t="s">
        <v>430</v>
      </c>
      <c r="J113" s="9" t="s">
        <v>431</v>
      </c>
      <c r="K113" s="9" t="s">
        <v>426</v>
      </c>
      <c r="L113" s="9" t="s">
        <v>427</v>
      </c>
      <c r="M113" t="s">
        <v>47</v>
      </c>
      <c r="N113" s="11">
        <v>39050</v>
      </c>
      <c r="O113" s="16">
        <f t="shared" ca="1" si="1"/>
        <v>15</v>
      </c>
      <c r="P113" s="6">
        <v>0</v>
      </c>
      <c r="Q113" s="6" t="s">
        <v>36</v>
      </c>
      <c r="R113" s="6" t="s">
        <v>37</v>
      </c>
      <c r="S113" s="6" t="s">
        <v>38</v>
      </c>
      <c r="T113" s="6" t="s">
        <v>39</v>
      </c>
      <c r="U113" s="7" t="s">
        <v>73</v>
      </c>
      <c r="V113" s="6" t="s">
        <v>41</v>
      </c>
      <c r="W113" s="6">
        <v>2</v>
      </c>
      <c r="X113" s="6" t="s">
        <v>42</v>
      </c>
    </row>
    <row r="114" spans="1:24">
      <c r="A114" s="7">
        <v>113</v>
      </c>
      <c r="B114" s="6">
        <v>1120472699</v>
      </c>
      <c r="C114" s="8" t="s">
        <v>25</v>
      </c>
      <c r="D114" s="6" t="s">
        <v>26</v>
      </c>
      <c r="E114" s="6" t="s">
        <v>27</v>
      </c>
      <c r="F114" t="s">
        <v>406</v>
      </c>
      <c r="G114" s="10" t="s">
        <v>415</v>
      </c>
      <c r="H114" s="6" t="s">
        <v>408</v>
      </c>
      <c r="I114" s="9" t="s">
        <v>432</v>
      </c>
      <c r="J114" s="9" t="s">
        <v>433</v>
      </c>
      <c r="K114" s="9" t="s">
        <v>427</v>
      </c>
      <c r="L114" s="9" t="s">
        <v>46</v>
      </c>
      <c r="M114" t="s">
        <v>47</v>
      </c>
      <c r="N114" s="11">
        <v>37995</v>
      </c>
      <c r="O114" s="16">
        <f t="shared" ca="1" si="1"/>
        <v>18</v>
      </c>
      <c r="P114" s="6">
        <v>0</v>
      </c>
      <c r="Q114" s="6" t="s">
        <v>36</v>
      </c>
      <c r="R114" s="6" t="s">
        <v>37</v>
      </c>
      <c r="S114" s="6" t="s">
        <v>38</v>
      </c>
      <c r="T114" s="6" t="s">
        <v>39</v>
      </c>
      <c r="U114" s="7" t="s">
        <v>73</v>
      </c>
      <c r="V114" s="6" t="s">
        <v>41</v>
      </c>
      <c r="W114" s="6">
        <v>2</v>
      </c>
      <c r="X114" s="6" t="s">
        <v>42</v>
      </c>
    </row>
    <row r="115" spans="1:24">
      <c r="A115" s="7">
        <v>114</v>
      </c>
      <c r="B115" s="6">
        <v>1120472948</v>
      </c>
      <c r="C115" s="8" t="s">
        <v>25</v>
      </c>
      <c r="D115" s="6" t="s">
        <v>26</v>
      </c>
      <c r="E115" s="6" t="s">
        <v>27</v>
      </c>
      <c r="F115" t="s">
        <v>406</v>
      </c>
      <c r="G115" s="10" t="s">
        <v>415</v>
      </c>
      <c r="H115" s="6" t="s">
        <v>408</v>
      </c>
      <c r="I115" s="9" t="s">
        <v>434</v>
      </c>
      <c r="J115" s="9" t="s">
        <v>433</v>
      </c>
      <c r="K115" s="9" t="s">
        <v>427</v>
      </c>
      <c r="L115" s="9" t="s">
        <v>46</v>
      </c>
      <c r="M115" t="s">
        <v>47</v>
      </c>
      <c r="N115" s="11">
        <v>39508</v>
      </c>
      <c r="O115" s="16">
        <f t="shared" ca="1" si="1"/>
        <v>14</v>
      </c>
      <c r="P115" s="6">
        <v>0</v>
      </c>
      <c r="Q115" s="6" t="s">
        <v>36</v>
      </c>
      <c r="R115" s="6" t="s">
        <v>37</v>
      </c>
      <c r="S115" s="6" t="s">
        <v>38</v>
      </c>
      <c r="T115" s="6" t="s">
        <v>39</v>
      </c>
      <c r="U115" s="7" t="s">
        <v>49</v>
      </c>
      <c r="V115" s="6" t="s">
        <v>41</v>
      </c>
      <c r="W115" s="6">
        <v>2</v>
      </c>
      <c r="X115" s="6" t="s">
        <v>42</v>
      </c>
    </row>
    <row r="116" spans="1:24">
      <c r="A116" s="7">
        <v>115</v>
      </c>
      <c r="B116" s="6">
        <v>1120473520</v>
      </c>
      <c r="C116" s="8" t="s">
        <v>25</v>
      </c>
      <c r="D116" s="6" t="s">
        <v>26</v>
      </c>
      <c r="E116" s="6" t="s">
        <v>27</v>
      </c>
      <c r="F116" t="s">
        <v>406</v>
      </c>
      <c r="G116" s="10" t="s">
        <v>415</v>
      </c>
      <c r="H116" s="6" t="s">
        <v>408</v>
      </c>
      <c r="I116" s="9" t="s">
        <v>435</v>
      </c>
      <c r="J116" s="9" t="s">
        <v>433</v>
      </c>
      <c r="K116" s="9" t="s">
        <v>427</v>
      </c>
      <c r="L116" s="9" t="s">
        <v>46</v>
      </c>
      <c r="M116" t="s">
        <v>35</v>
      </c>
      <c r="N116" s="11">
        <v>40178</v>
      </c>
      <c r="O116" s="16">
        <f t="shared" ca="1" si="1"/>
        <v>12</v>
      </c>
      <c r="P116" s="6">
        <v>0</v>
      </c>
      <c r="Q116" s="6" t="s">
        <v>412</v>
      </c>
      <c r="R116" s="6" t="s">
        <v>37</v>
      </c>
      <c r="S116" s="6" t="s">
        <v>38</v>
      </c>
      <c r="T116" s="6" t="s">
        <v>39</v>
      </c>
      <c r="U116" s="7" t="s">
        <v>57</v>
      </c>
      <c r="V116" s="6" t="s">
        <v>41</v>
      </c>
      <c r="W116" s="6">
        <v>2</v>
      </c>
      <c r="X116" s="6" t="s">
        <v>42</v>
      </c>
    </row>
    <row r="117" spans="1:24">
      <c r="A117" s="7">
        <v>116</v>
      </c>
      <c r="B117" s="6">
        <v>1120473349</v>
      </c>
      <c r="C117" s="8" t="s">
        <v>25</v>
      </c>
      <c r="D117" s="6" t="s">
        <v>26</v>
      </c>
      <c r="E117" s="6" t="s">
        <v>27</v>
      </c>
      <c r="F117" t="s">
        <v>406</v>
      </c>
      <c r="G117" s="10" t="s">
        <v>415</v>
      </c>
      <c r="H117" s="6" t="s">
        <v>408</v>
      </c>
      <c r="I117" s="9" t="s">
        <v>436</v>
      </c>
      <c r="J117" s="9" t="s">
        <v>433</v>
      </c>
      <c r="K117" s="9" t="s">
        <v>427</v>
      </c>
      <c r="L117" s="10" t="s">
        <v>46</v>
      </c>
      <c r="M117" t="s">
        <v>35</v>
      </c>
      <c r="N117" s="11">
        <v>39991</v>
      </c>
      <c r="O117" s="16">
        <f t="shared" ca="1" si="1"/>
        <v>13</v>
      </c>
      <c r="P117" s="6">
        <v>0</v>
      </c>
      <c r="Q117" s="6" t="s">
        <v>412</v>
      </c>
      <c r="R117" s="6" t="s">
        <v>37</v>
      </c>
      <c r="S117" s="6" t="s">
        <v>38</v>
      </c>
      <c r="T117" s="6" t="s">
        <v>39</v>
      </c>
      <c r="U117" s="7" t="s">
        <v>57</v>
      </c>
      <c r="V117" s="6" t="s">
        <v>41</v>
      </c>
      <c r="W117" s="6">
        <v>2</v>
      </c>
      <c r="X117" s="6" t="s">
        <v>42</v>
      </c>
    </row>
    <row r="118" spans="1:24">
      <c r="A118" s="7">
        <v>117</v>
      </c>
      <c r="B118" s="6">
        <v>1120472700</v>
      </c>
      <c r="C118" s="8" t="s">
        <v>25</v>
      </c>
      <c r="D118" s="6" t="s">
        <v>26</v>
      </c>
      <c r="E118" s="6" t="s">
        <v>27</v>
      </c>
      <c r="F118" t="s">
        <v>406</v>
      </c>
      <c r="G118" s="10" t="s">
        <v>415</v>
      </c>
      <c r="H118" s="6" t="s">
        <v>408</v>
      </c>
      <c r="I118" s="9" t="s">
        <v>437</v>
      </c>
      <c r="J118" s="9" t="s">
        <v>433</v>
      </c>
      <c r="K118" s="9" t="s">
        <v>427</v>
      </c>
      <c r="L118" s="9" t="s">
        <v>46</v>
      </c>
      <c r="M118" t="s">
        <v>47</v>
      </c>
      <c r="N118" s="11">
        <v>38813</v>
      </c>
      <c r="O118" s="16">
        <f t="shared" ca="1" si="1"/>
        <v>16</v>
      </c>
      <c r="P118" s="6">
        <v>0</v>
      </c>
      <c r="Q118" s="6" t="s">
        <v>36</v>
      </c>
      <c r="R118" s="6" t="s">
        <v>37</v>
      </c>
      <c r="S118" s="6" t="s">
        <v>38</v>
      </c>
      <c r="T118" s="6" t="s">
        <v>39</v>
      </c>
      <c r="U118" s="7" t="s">
        <v>57</v>
      </c>
      <c r="V118" s="6" t="s">
        <v>41</v>
      </c>
      <c r="W118" s="6">
        <v>2</v>
      </c>
      <c r="X118" s="6" t="s">
        <v>42</v>
      </c>
    </row>
    <row r="119" spans="1:24">
      <c r="A119" s="7">
        <v>118</v>
      </c>
      <c r="B119" s="6">
        <v>1029998202</v>
      </c>
      <c r="C119" s="8" t="s">
        <v>227</v>
      </c>
      <c r="D119" s="6" t="s">
        <v>26</v>
      </c>
      <c r="E119" s="6" t="s">
        <v>27</v>
      </c>
      <c r="F119" t="s">
        <v>406</v>
      </c>
      <c r="G119" s="10" t="s">
        <v>438</v>
      </c>
      <c r="H119" s="6" t="s">
        <v>408</v>
      </c>
      <c r="I119" s="9" t="s">
        <v>439</v>
      </c>
      <c r="J119" s="9" t="s">
        <v>440</v>
      </c>
      <c r="K119" s="9" t="s">
        <v>441</v>
      </c>
      <c r="L119" s="9" t="s">
        <v>442</v>
      </c>
      <c r="M119" t="s">
        <v>35</v>
      </c>
      <c r="N119" s="11">
        <v>41146</v>
      </c>
      <c r="O119" s="16">
        <f t="shared" ca="1" si="1"/>
        <v>9</v>
      </c>
      <c r="P119" s="6">
        <v>0</v>
      </c>
      <c r="Q119" s="6" t="s">
        <v>36</v>
      </c>
      <c r="R119" s="6" t="s">
        <v>37</v>
      </c>
      <c r="S119" s="6" t="s">
        <v>38</v>
      </c>
      <c r="T119" s="6" t="s">
        <v>39</v>
      </c>
      <c r="U119" s="7" t="s">
        <v>57</v>
      </c>
      <c r="V119" s="6" t="s">
        <v>41</v>
      </c>
      <c r="W119" s="6">
        <v>2</v>
      </c>
      <c r="X119" s="6" t="s">
        <v>42</v>
      </c>
    </row>
    <row r="120" spans="1:24">
      <c r="A120" s="7">
        <v>119</v>
      </c>
      <c r="B120" s="6">
        <v>1120475192</v>
      </c>
      <c r="C120" s="8" t="s">
        <v>227</v>
      </c>
      <c r="D120" s="6" t="s">
        <v>26</v>
      </c>
      <c r="E120" s="6" t="s">
        <v>27</v>
      </c>
      <c r="F120" t="s">
        <v>406</v>
      </c>
      <c r="G120" s="10" t="s">
        <v>407</v>
      </c>
      <c r="H120" s="6" t="s">
        <v>408</v>
      </c>
      <c r="I120" s="9" t="s">
        <v>443</v>
      </c>
      <c r="J120" s="9" t="s">
        <v>389</v>
      </c>
      <c r="K120" s="9" t="s">
        <v>411</v>
      </c>
      <c r="L120" s="9" t="s">
        <v>444</v>
      </c>
      <c r="M120" t="s">
        <v>35</v>
      </c>
      <c r="N120" s="11">
        <v>42801</v>
      </c>
      <c r="O120" s="16">
        <f t="shared" ca="1" si="1"/>
        <v>5</v>
      </c>
      <c r="P120" s="6">
        <v>0</v>
      </c>
      <c r="Q120" s="6" t="s">
        <v>412</v>
      </c>
      <c r="R120" s="6" t="s">
        <v>37</v>
      </c>
      <c r="S120" s="6" t="s">
        <v>38</v>
      </c>
      <c r="T120" s="6" t="s">
        <v>39</v>
      </c>
      <c r="U120" s="7" t="s">
        <v>78</v>
      </c>
      <c r="V120" s="6" t="s">
        <v>41</v>
      </c>
      <c r="W120" s="6">
        <v>2</v>
      </c>
      <c r="X120" s="6" t="s">
        <v>42</v>
      </c>
    </row>
    <row r="121" spans="1:24">
      <c r="A121" s="7">
        <v>120</v>
      </c>
      <c r="B121" s="6">
        <v>1120475196</v>
      </c>
      <c r="C121" s="8" t="s">
        <v>227</v>
      </c>
      <c r="D121" s="6" t="s">
        <v>26</v>
      </c>
      <c r="E121" s="6" t="s">
        <v>27</v>
      </c>
      <c r="F121" t="s">
        <v>406</v>
      </c>
      <c r="G121" s="10" t="s">
        <v>407</v>
      </c>
      <c r="H121" s="6" t="s">
        <v>408</v>
      </c>
      <c r="I121" s="9" t="s">
        <v>64</v>
      </c>
      <c r="J121" s="9" t="s">
        <v>445</v>
      </c>
      <c r="K121" s="9" t="s">
        <v>136</v>
      </c>
      <c r="L121" s="9" t="s">
        <v>446</v>
      </c>
      <c r="M121" t="s">
        <v>35</v>
      </c>
      <c r="N121" s="11">
        <v>42801</v>
      </c>
      <c r="O121" s="16">
        <f t="shared" ca="1" si="1"/>
        <v>5</v>
      </c>
      <c r="P121" s="6">
        <v>0</v>
      </c>
      <c r="Q121" s="6" t="s">
        <v>412</v>
      </c>
      <c r="R121" s="6" t="s">
        <v>37</v>
      </c>
      <c r="S121" s="6" t="s">
        <v>38</v>
      </c>
      <c r="T121" s="6" t="s">
        <v>39</v>
      </c>
      <c r="U121" s="7" t="s">
        <v>78</v>
      </c>
      <c r="V121" s="6" t="s">
        <v>41</v>
      </c>
      <c r="W121" s="6">
        <v>2</v>
      </c>
      <c r="X121" s="6" t="s">
        <v>42</v>
      </c>
    </row>
    <row r="122" spans="1:24">
      <c r="A122" s="7">
        <v>121</v>
      </c>
      <c r="B122" s="6">
        <v>1120475035</v>
      </c>
      <c r="C122" s="8" t="s">
        <v>227</v>
      </c>
      <c r="D122" s="6" t="s">
        <v>26</v>
      </c>
      <c r="E122" s="6" t="s">
        <v>27</v>
      </c>
      <c r="F122" t="s">
        <v>406</v>
      </c>
      <c r="G122" s="10" t="s">
        <v>407</v>
      </c>
      <c r="H122" s="6" t="s">
        <v>408</v>
      </c>
      <c r="I122" s="9" t="s">
        <v>207</v>
      </c>
      <c r="J122" s="9" t="s">
        <v>447</v>
      </c>
      <c r="K122" s="9" t="s">
        <v>136</v>
      </c>
      <c r="L122" s="9" t="s">
        <v>225</v>
      </c>
      <c r="M122" t="s">
        <v>35</v>
      </c>
      <c r="N122" s="11">
        <v>42492</v>
      </c>
      <c r="O122" s="16">
        <f t="shared" ca="1" si="1"/>
        <v>6</v>
      </c>
      <c r="P122" s="6">
        <v>0</v>
      </c>
      <c r="Q122" s="6" t="s">
        <v>412</v>
      </c>
      <c r="R122" s="6" t="s">
        <v>37</v>
      </c>
      <c r="S122" s="6" t="s">
        <v>38</v>
      </c>
      <c r="T122" s="6" t="s">
        <v>39</v>
      </c>
      <c r="U122" s="7" t="s">
        <v>78</v>
      </c>
      <c r="V122" s="6" t="s">
        <v>41</v>
      </c>
      <c r="W122" s="6">
        <v>1</v>
      </c>
      <c r="X122" s="6" t="s">
        <v>42</v>
      </c>
    </row>
    <row r="123" spans="1:24">
      <c r="A123" s="7">
        <v>122</v>
      </c>
      <c r="B123" s="6">
        <v>1120475032</v>
      </c>
      <c r="C123" s="8" t="s">
        <v>227</v>
      </c>
      <c r="D123" s="6" t="s">
        <v>26</v>
      </c>
      <c r="E123" s="6" t="s">
        <v>27</v>
      </c>
      <c r="F123" t="s">
        <v>406</v>
      </c>
      <c r="G123" s="10" t="s">
        <v>407</v>
      </c>
      <c r="H123" s="6" t="s">
        <v>408</v>
      </c>
      <c r="I123" s="9" t="s">
        <v>448</v>
      </c>
      <c r="J123" s="9" t="s">
        <v>136</v>
      </c>
      <c r="K123" s="9" t="s">
        <v>136</v>
      </c>
      <c r="L123" s="9" t="s">
        <v>46</v>
      </c>
      <c r="M123" t="s">
        <v>35</v>
      </c>
      <c r="N123" s="11">
        <v>42452</v>
      </c>
      <c r="O123" s="16">
        <f t="shared" ca="1" si="1"/>
        <v>6</v>
      </c>
      <c r="P123" s="6">
        <v>0</v>
      </c>
      <c r="Q123" s="6" t="s">
        <v>412</v>
      </c>
      <c r="R123" s="6" t="s">
        <v>37</v>
      </c>
      <c r="S123" s="6" t="s">
        <v>38</v>
      </c>
      <c r="T123" s="6" t="s">
        <v>39</v>
      </c>
      <c r="U123" s="7" t="s">
        <v>78</v>
      </c>
      <c r="V123" s="6" t="s">
        <v>41</v>
      </c>
      <c r="W123" s="6">
        <v>1</v>
      </c>
      <c r="X123" s="6" t="s">
        <v>42</v>
      </c>
    </row>
    <row r="124" spans="1:24">
      <c r="A124" s="7">
        <v>123</v>
      </c>
      <c r="B124" s="6">
        <v>1120474948</v>
      </c>
      <c r="C124" s="8" t="s">
        <v>227</v>
      </c>
      <c r="D124" s="6" t="s">
        <v>26</v>
      </c>
      <c r="E124" s="6" t="s">
        <v>27</v>
      </c>
      <c r="F124" t="s">
        <v>406</v>
      </c>
      <c r="G124" s="10" t="s">
        <v>407</v>
      </c>
      <c r="H124" s="6" t="s">
        <v>408</v>
      </c>
      <c r="I124" s="9" t="s">
        <v>421</v>
      </c>
      <c r="J124" s="9" t="s">
        <v>449</v>
      </c>
      <c r="K124" s="9" t="s">
        <v>136</v>
      </c>
      <c r="L124" s="9" t="s">
        <v>94</v>
      </c>
      <c r="M124" t="s">
        <v>35</v>
      </c>
      <c r="N124" s="11">
        <v>42152</v>
      </c>
      <c r="O124" s="16">
        <f t="shared" ca="1" si="1"/>
        <v>7</v>
      </c>
      <c r="P124" s="6">
        <v>0</v>
      </c>
      <c r="Q124" s="6" t="s">
        <v>412</v>
      </c>
      <c r="R124" s="6" t="s">
        <v>37</v>
      </c>
      <c r="S124" s="6" t="s">
        <v>38</v>
      </c>
      <c r="T124" s="6" t="s">
        <v>39</v>
      </c>
      <c r="U124" s="7" t="s">
        <v>78</v>
      </c>
      <c r="V124" s="6" t="s">
        <v>41</v>
      </c>
      <c r="W124" s="6"/>
      <c r="X124" s="6" t="s">
        <v>42</v>
      </c>
    </row>
    <row r="125" spans="1:24">
      <c r="A125" s="7">
        <v>124</v>
      </c>
      <c r="B125" s="6">
        <v>1029965937</v>
      </c>
      <c r="C125" s="8" t="s">
        <v>227</v>
      </c>
      <c r="D125" s="6" t="s">
        <v>26</v>
      </c>
      <c r="E125" s="6" t="s">
        <v>27</v>
      </c>
      <c r="F125" t="s">
        <v>406</v>
      </c>
      <c r="G125" s="10" t="s">
        <v>407</v>
      </c>
      <c r="H125" s="6" t="s">
        <v>408</v>
      </c>
      <c r="I125" s="9" t="s">
        <v>179</v>
      </c>
      <c r="J125" s="9" t="s">
        <v>365</v>
      </c>
      <c r="K125" s="9" t="s">
        <v>411</v>
      </c>
      <c r="L125" s="9" t="s">
        <v>225</v>
      </c>
      <c r="M125" t="s">
        <v>47</v>
      </c>
      <c r="N125" s="11">
        <v>41584</v>
      </c>
      <c r="O125" s="16">
        <f t="shared" ca="1" si="1"/>
        <v>8</v>
      </c>
      <c r="P125" s="6">
        <v>0</v>
      </c>
      <c r="Q125" s="6" t="s">
        <v>36</v>
      </c>
      <c r="R125" s="6" t="s">
        <v>37</v>
      </c>
      <c r="S125" s="6" t="s">
        <v>38</v>
      </c>
      <c r="T125" s="6" t="s">
        <v>39</v>
      </c>
      <c r="U125" s="7" t="s">
        <v>62</v>
      </c>
      <c r="V125" s="6" t="s">
        <v>41</v>
      </c>
      <c r="W125" s="6">
        <v>2</v>
      </c>
      <c r="X125" s="6" t="s">
        <v>42</v>
      </c>
    </row>
    <row r="126" spans="1:24">
      <c r="A126" s="7">
        <v>125</v>
      </c>
      <c r="B126" s="6">
        <v>1120474488</v>
      </c>
      <c r="C126" s="8" t="s">
        <v>227</v>
      </c>
      <c r="D126" s="6" t="s">
        <v>26</v>
      </c>
      <c r="E126" s="6" t="s">
        <v>27</v>
      </c>
      <c r="F126" t="s">
        <v>406</v>
      </c>
      <c r="G126" s="10" t="s">
        <v>407</v>
      </c>
      <c r="H126" s="6" t="s">
        <v>408</v>
      </c>
      <c r="I126" s="9" t="s">
        <v>450</v>
      </c>
      <c r="J126" s="9" t="s">
        <v>121</v>
      </c>
      <c r="K126" s="10" t="s">
        <v>451</v>
      </c>
      <c r="L126" s="10" t="s">
        <v>136</v>
      </c>
      <c r="M126" t="s">
        <v>47</v>
      </c>
      <c r="N126" s="11">
        <v>41438</v>
      </c>
      <c r="O126" s="16">
        <f t="shared" ca="1" si="1"/>
        <v>9</v>
      </c>
      <c r="P126" s="6">
        <v>0</v>
      </c>
      <c r="Q126" s="6" t="s">
        <v>36</v>
      </c>
      <c r="R126" s="6" t="s">
        <v>37</v>
      </c>
      <c r="S126" s="6" t="s">
        <v>38</v>
      </c>
      <c r="T126" s="6" t="s">
        <v>39</v>
      </c>
      <c r="U126" s="7" t="s">
        <v>180</v>
      </c>
      <c r="V126" s="6" t="s">
        <v>41</v>
      </c>
      <c r="W126" s="6">
        <v>2</v>
      </c>
      <c r="X126" s="6" t="s">
        <v>42</v>
      </c>
    </row>
    <row r="127" spans="1:24">
      <c r="A127" s="7">
        <v>126</v>
      </c>
      <c r="B127" s="6">
        <v>1120474454</v>
      </c>
      <c r="C127" s="8" t="s">
        <v>227</v>
      </c>
      <c r="D127" s="6" t="s">
        <v>26</v>
      </c>
      <c r="E127" s="6" t="s">
        <v>27</v>
      </c>
      <c r="F127" t="s">
        <v>406</v>
      </c>
      <c r="G127" s="10" t="s">
        <v>407</v>
      </c>
      <c r="H127" s="6" t="s">
        <v>408</v>
      </c>
      <c r="I127" s="9" t="s">
        <v>452</v>
      </c>
      <c r="J127" s="9" t="s">
        <v>308</v>
      </c>
      <c r="K127" s="9" t="s">
        <v>136</v>
      </c>
      <c r="L127" s="9" t="s">
        <v>411</v>
      </c>
      <c r="M127" t="s">
        <v>35</v>
      </c>
      <c r="N127" s="11">
        <v>41411</v>
      </c>
      <c r="O127" s="16">
        <f t="shared" ca="1" si="1"/>
        <v>9</v>
      </c>
      <c r="P127" s="6">
        <v>0</v>
      </c>
      <c r="Q127" s="6" t="s">
        <v>412</v>
      </c>
      <c r="R127" s="6" t="s">
        <v>37</v>
      </c>
      <c r="S127" s="6" t="s">
        <v>38</v>
      </c>
      <c r="T127" s="6" t="s">
        <v>39</v>
      </c>
      <c r="U127" s="7" t="s">
        <v>180</v>
      </c>
      <c r="V127" s="6" t="s">
        <v>41</v>
      </c>
      <c r="W127" s="6">
        <v>1</v>
      </c>
      <c r="X127" s="6" t="s">
        <v>42</v>
      </c>
    </row>
    <row r="128" spans="1:24">
      <c r="A128" s="7">
        <v>127</v>
      </c>
      <c r="B128" s="6">
        <v>1120474430</v>
      </c>
      <c r="C128" s="8" t="s">
        <v>227</v>
      </c>
      <c r="D128" s="6" t="s">
        <v>26</v>
      </c>
      <c r="E128" s="6" t="s">
        <v>27</v>
      </c>
      <c r="F128" t="s">
        <v>406</v>
      </c>
      <c r="G128" s="10" t="s">
        <v>407</v>
      </c>
      <c r="H128" s="6" t="s">
        <v>408</v>
      </c>
      <c r="I128" s="9" t="s">
        <v>453</v>
      </c>
      <c r="J128" s="9" t="s">
        <v>85</v>
      </c>
      <c r="K128" s="9" t="s">
        <v>210</v>
      </c>
      <c r="L128" s="9" t="s">
        <v>411</v>
      </c>
      <c r="M128" t="s">
        <v>47</v>
      </c>
      <c r="N128" s="11">
        <v>41364</v>
      </c>
      <c r="O128" s="16">
        <f t="shared" ca="1" si="1"/>
        <v>9</v>
      </c>
      <c r="P128" s="6">
        <v>0</v>
      </c>
      <c r="Q128" s="6" t="s">
        <v>36</v>
      </c>
      <c r="R128" s="6" t="s">
        <v>37</v>
      </c>
      <c r="S128" s="6" t="s">
        <v>38</v>
      </c>
      <c r="T128" s="6" t="s">
        <v>39</v>
      </c>
      <c r="U128" s="7" t="s">
        <v>180</v>
      </c>
      <c r="V128" s="6" t="s">
        <v>41</v>
      </c>
      <c r="W128" s="6">
        <v>2</v>
      </c>
      <c r="X128" s="6" t="s">
        <v>42</v>
      </c>
    </row>
    <row r="129" spans="1:24">
      <c r="A129" s="7">
        <v>128</v>
      </c>
      <c r="B129" s="6">
        <v>1120475043</v>
      </c>
      <c r="C129" s="8" t="s">
        <v>227</v>
      </c>
      <c r="D129" s="6" t="s">
        <v>26</v>
      </c>
      <c r="E129" s="6" t="s">
        <v>27</v>
      </c>
      <c r="F129" t="s">
        <v>406</v>
      </c>
      <c r="G129" s="10" t="s">
        <v>407</v>
      </c>
      <c r="H129" s="6" t="s">
        <v>408</v>
      </c>
      <c r="I129" s="9" t="s">
        <v>454</v>
      </c>
      <c r="J129" s="9" t="s">
        <v>455</v>
      </c>
      <c r="K129" s="9" t="s">
        <v>136</v>
      </c>
      <c r="L129" s="9" t="s">
        <v>446</v>
      </c>
      <c r="M129" t="s">
        <v>47</v>
      </c>
      <c r="N129" s="11">
        <v>41838</v>
      </c>
      <c r="O129" s="16">
        <f t="shared" ca="1" si="1"/>
        <v>8</v>
      </c>
      <c r="P129" s="6">
        <v>0</v>
      </c>
      <c r="Q129" s="6" t="s">
        <v>36</v>
      </c>
      <c r="R129" s="6" t="s">
        <v>37</v>
      </c>
      <c r="S129" s="6" t="s">
        <v>38</v>
      </c>
      <c r="T129" s="6" t="s">
        <v>39</v>
      </c>
      <c r="U129" s="7" t="s">
        <v>62</v>
      </c>
      <c r="V129" s="6" t="s">
        <v>41</v>
      </c>
      <c r="W129" s="6">
        <v>2</v>
      </c>
      <c r="X129" s="6" t="s">
        <v>42</v>
      </c>
    </row>
    <row r="130" spans="1:24">
      <c r="A130" s="7">
        <v>129</v>
      </c>
      <c r="B130" s="6">
        <v>1120474456</v>
      </c>
      <c r="C130" s="8" t="s">
        <v>227</v>
      </c>
      <c r="D130" s="6" t="s">
        <v>26</v>
      </c>
      <c r="E130" s="6" t="s">
        <v>27</v>
      </c>
      <c r="F130" t="s">
        <v>406</v>
      </c>
      <c r="G130" s="10" t="s">
        <v>407</v>
      </c>
      <c r="H130" s="6" t="s">
        <v>408</v>
      </c>
      <c r="I130" s="9" t="s">
        <v>456</v>
      </c>
      <c r="J130" s="9" t="s">
        <v>457</v>
      </c>
      <c r="K130" s="9" t="s">
        <v>136</v>
      </c>
      <c r="L130" s="9" t="s">
        <v>225</v>
      </c>
      <c r="M130" t="s">
        <v>47</v>
      </c>
      <c r="N130" s="11">
        <v>41391</v>
      </c>
      <c r="O130" s="16">
        <f t="shared" ref="O130:O193" ca="1" si="2">DATEDIF(N130,TODAY(),"Y")</f>
        <v>9</v>
      </c>
      <c r="P130" s="6">
        <v>0</v>
      </c>
      <c r="Q130" s="6" t="s">
        <v>36</v>
      </c>
      <c r="R130" s="6" t="s">
        <v>37</v>
      </c>
      <c r="S130" s="6" t="s">
        <v>38</v>
      </c>
      <c r="T130" s="6" t="s">
        <v>39</v>
      </c>
      <c r="U130" s="7" t="s">
        <v>62</v>
      </c>
      <c r="V130" s="6" t="s">
        <v>41</v>
      </c>
      <c r="W130" s="6">
        <v>2</v>
      </c>
      <c r="X130" s="6" t="s">
        <v>42</v>
      </c>
    </row>
    <row r="131" spans="1:24">
      <c r="A131" s="7">
        <v>130</v>
      </c>
      <c r="B131" s="6">
        <v>1120474577</v>
      </c>
      <c r="C131" s="8" t="s">
        <v>227</v>
      </c>
      <c r="D131" s="6" t="s">
        <v>26</v>
      </c>
      <c r="E131" s="6" t="s">
        <v>27</v>
      </c>
      <c r="F131" t="s">
        <v>406</v>
      </c>
      <c r="G131" s="10" t="s">
        <v>407</v>
      </c>
      <c r="H131" s="6" t="s">
        <v>408</v>
      </c>
      <c r="I131" s="9" t="s">
        <v>247</v>
      </c>
      <c r="J131" s="9" t="s">
        <v>458</v>
      </c>
      <c r="K131" s="9" t="s">
        <v>94</v>
      </c>
      <c r="L131" s="9" t="s">
        <v>136</v>
      </c>
      <c r="M131" t="s">
        <v>47</v>
      </c>
      <c r="N131" s="11">
        <v>41600</v>
      </c>
      <c r="O131" s="16">
        <f t="shared" ca="1" si="2"/>
        <v>8</v>
      </c>
      <c r="P131" s="6">
        <v>0</v>
      </c>
      <c r="Q131" s="6" t="s">
        <v>36</v>
      </c>
      <c r="R131" s="6" t="s">
        <v>37</v>
      </c>
      <c r="S131" s="6" t="s">
        <v>38</v>
      </c>
      <c r="T131" s="6" t="s">
        <v>39</v>
      </c>
      <c r="U131" s="7" t="s">
        <v>62</v>
      </c>
      <c r="V131" s="6" t="s">
        <v>41</v>
      </c>
      <c r="W131" s="6">
        <v>1</v>
      </c>
      <c r="X131" s="6" t="s">
        <v>42</v>
      </c>
    </row>
    <row r="132" spans="1:24">
      <c r="A132" s="7">
        <v>131</v>
      </c>
      <c r="B132" s="6">
        <v>1120474578</v>
      </c>
      <c r="C132" s="8" t="s">
        <v>227</v>
      </c>
      <c r="D132" s="6" t="s">
        <v>26</v>
      </c>
      <c r="E132" s="6" t="s">
        <v>27</v>
      </c>
      <c r="F132" t="s">
        <v>406</v>
      </c>
      <c r="G132" s="10" t="s">
        <v>407</v>
      </c>
      <c r="H132" s="6" t="s">
        <v>408</v>
      </c>
      <c r="I132" s="9" t="s">
        <v>459</v>
      </c>
      <c r="J132" s="9" t="s">
        <v>136</v>
      </c>
      <c r="K132" s="9" t="s">
        <v>444</v>
      </c>
      <c r="L132" s="9" t="s">
        <v>46</v>
      </c>
      <c r="M132" t="s">
        <v>35</v>
      </c>
      <c r="N132" s="11">
        <v>41605</v>
      </c>
      <c r="O132" s="16">
        <f t="shared" ca="1" si="2"/>
        <v>8</v>
      </c>
      <c r="P132" s="6">
        <v>0</v>
      </c>
      <c r="Q132" s="6" t="s">
        <v>412</v>
      </c>
      <c r="R132" s="6" t="s">
        <v>37</v>
      </c>
      <c r="S132" s="6" t="s">
        <v>38</v>
      </c>
      <c r="T132" s="6" t="s">
        <v>39</v>
      </c>
      <c r="U132" s="7" t="s">
        <v>62</v>
      </c>
      <c r="V132" s="6" t="s">
        <v>41</v>
      </c>
      <c r="W132" s="6">
        <v>2</v>
      </c>
      <c r="X132" s="6" t="s">
        <v>42</v>
      </c>
    </row>
    <row r="133" spans="1:24">
      <c r="A133" s="7">
        <v>132</v>
      </c>
      <c r="B133" s="6">
        <v>1120474573</v>
      </c>
      <c r="C133" s="8" t="s">
        <v>227</v>
      </c>
      <c r="D133" s="6" t="s">
        <v>26</v>
      </c>
      <c r="E133" s="6" t="s">
        <v>27</v>
      </c>
      <c r="F133" t="s">
        <v>406</v>
      </c>
      <c r="G133" s="10" t="s">
        <v>407</v>
      </c>
      <c r="H133" s="6" t="s">
        <v>408</v>
      </c>
      <c r="I133" s="9" t="s">
        <v>460</v>
      </c>
      <c r="J133" s="9" t="s">
        <v>273</v>
      </c>
      <c r="K133" s="9" t="s">
        <v>451</v>
      </c>
      <c r="L133" s="9" t="s">
        <v>46</v>
      </c>
      <c r="M133" t="s">
        <v>47</v>
      </c>
      <c r="N133" s="11">
        <v>41586</v>
      </c>
      <c r="O133" s="16">
        <f t="shared" ca="1" si="2"/>
        <v>8</v>
      </c>
      <c r="P133" s="6">
        <v>0</v>
      </c>
      <c r="Q133" s="6" t="s">
        <v>36</v>
      </c>
      <c r="R133" s="6" t="s">
        <v>37</v>
      </c>
      <c r="S133" s="6" t="s">
        <v>38</v>
      </c>
      <c r="T133" s="6" t="s">
        <v>39</v>
      </c>
      <c r="U133" s="7" t="s">
        <v>62</v>
      </c>
      <c r="V133" s="6" t="s">
        <v>41</v>
      </c>
      <c r="W133" s="6">
        <v>2</v>
      </c>
      <c r="X133" s="6" t="s">
        <v>42</v>
      </c>
    </row>
    <row r="134" spans="1:24">
      <c r="A134" s="7">
        <v>133</v>
      </c>
      <c r="B134" s="6">
        <v>1120474824</v>
      </c>
      <c r="C134" s="8" t="s">
        <v>227</v>
      </c>
      <c r="D134" s="6" t="s">
        <v>26</v>
      </c>
      <c r="E134" s="6" t="s">
        <v>27</v>
      </c>
      <c r="F134" t="s">
        <v>406</v>
      </c>
      <c r="G134" s="10" t="s">
        <v>407</v>
      </c>
      <c r="H134" s="6" t="s">
        <v>408</v>
      </c>
      <c r="I134" s="9" t="s">
        <v>461</v>
      </c>
      <c r="J134" s="9" t="s">
        <v>462</v>
      </c>
      <c r="K134" s="9" t="s">
        <v>451</v>
      </c>
      <c r="L134" s="9" t="s">
        <v>136</v>
      </c>
      <c r="M134" t="s">
        <v>35</v>
      </c>
      <c r="N134" s="11">
        <v>41951</v>
      </c>
      <c r="O134" s="16">
        <f t="shared" ca="1" si="2"/>
        <v>7</v>
      </c>
      <c r="P134" s="6">
        <v>0</v>
      </c>
      <c r="Q134" s="6" t="s">
        <v>412</v>
      </c>
      <c r="R134" s="6" t="s">
        <v>37</v>
      </c>
      <c r="S134" s="6" t="s">
        <v>38</v>
      </c>
      <c r="T134" s="6" t="s">
        <v>39</v>
      </c>
      <c r="U134" s="7" t="s">
        <v>62</v>
      </c>
      <c r="V134" s="6" t="s">
        <v>41</v>
      </c>
      <c r="W134" s="6">
        <v>2</v>
      </c>
      <c r="X134" s="6" t="s">
        <v>42</v>
      </c>
    </row>
    <row r="135" spans="1:24">
      <c r="A135" s="7">
        <v>134</v>
      </c>
      <c r="B135" s="6">
        <v>1123512649</v>
      </c>
      <c r="C135" s="8" t="s">
        <v>227</v>
      </c>
      <c r="D135" s="6" t="s">
        <v>26</v>
      </c>
      <c r="E135" s="6" t="s">
        <v>27</v>
      </c>
      <c r="F135" t="s">
        <v>406</v>
      </c>
      <c r="G135" s="10" t="s">
        <v>407</v>
      </c>
      <c r="H135" s="6" t="s">
        <v>408</v>
      </c>
      <c r="I135" s="9" t="s">
        <v>184</v>
      </c>
      <c r="J135" s="9" t="s">
        <v>179</v>
      </c>
      <c r="K135" s="9" t="s">
        <v>136</v>
      </c>
      <c r="L135" s="9" t="s">
        <v>463</v>
      </c>
      <c r="M135" t="s">
        <v>35</v>
      </c>
      <c r="N135" s="11">
        <v>41076</v>
      </c>
      <c r="O135" s="16">
        <f t="shared" ca="1" si="2"/>
        <v>10</v>
      </c>
      <c r="P135" s="6">
        <v>0</v>
      </c>
      <c r="Q135" s="6" t="s">
        <v>412</v>
      </c>
      <c r="R135" s="6" t="s">
        <v>37</v>
      </c>
      <c r="S135" s="6" t="s">
        <v>38</v>
      </c>
      <c r="T135" s="6" t="s">
        <v>39</v>
      </c>
      <c r="U135" s="7" t="s">
        <v>62</v>
      </c>
      <c r="V135" s="6" t="s">
        <v>41</v>
      </c>
      <c r="W135" s="6"/>
      <c r="X135" s="6" t="s">
        <v>177</v>
      </c>
    </row>
    <row r="136" spans="1:24">
      <c r="A136" s="7">
        <v>135</v>
      </c>
      <c r="B136" s="6">
        <v>1120475155</v>
      </c>
      <c r="C136" s="8" t="s">
        <v>227</v>
      </c>
      <c r="D136" s="6" t="s">
        <v>26</v>
      </c>
      <c r="E136" s="6" t="s">
        <v>27</v>
      </c>
      <c r="F136" t="s">
        <v>406</v>
      </c>
      <c r="G136" s="10" t="s">
        <v>407</v>
      </c>
      <c r="H136" s="6" t="s">
        <v>408</v>
      </c>
      <c r="I136" s="9" t="s">
        <v>413</v>
      </c>
      <c r="J136" s="9" t="s">
        <v>464</v>
      </c>
      <c r="K136" s="9" t="s">
        <v>411</v>
      </c>
      <c r="L136" s="9" t="s">
        <v>94</v>
      </c>
      <c r="M136" t="s">
        <v>35</v>
      </c>
      <c r="N136" s="11">
        <v>42738</v>
      </c>
      <c r="O136" s="16">
        <f t="shared" ca="1" si="2"/>
        <v>5</v>
      </c>
      <c r="P136" s="6">
        <v>0</v>
      </c>
      <c r="Q136" s="6" t="s">
        <v>412</v>
      </c>
      <c r="R136" s="6" t="s">
        <v>37</v>
      </c>
      <c r="S136" s="6" t="s">
        <v>38</v>
      </c>
      <c r="T136" s="6" t="s">
        <v>39</v>
      </c>
      <c r="U136" s="7" t="s">
        <v>78</v>
      </c>
      <c r="V136" s="6" t="s">
        <v>41</v>
      </c>
      <c r="W136" s="6">
        <v>2</v>
      </c>
      <c r="X136" s="6" t="s">
        <v>42</v>
      </c>
    </row>
    <row r="137" spans="1:24">
      <c r="A137" s="7">
        <v>136</v>
      </c>
      <c r="B137" s="6">
        <v>1019068147</v>
      </c>
      <c r="C137" s="8" t="s">
        <v>227</v>
      </c>
      <c r="D137" s="6" t="s">
        <v>26</v>
      </c>
      <c r="E137" s="6" t="s">
        <v>27</v>
      </c>
      <c r="F137" t="s">
        <v>406</v>
      </c>
      <c r="G137" s="10" t="s">
        <v>438</v>
      </c>
      <c r="H137" s="6" t="s">
        <v>408</v>
      </c>
      <c r="I137" s="9" t="s">
        <v>465</v>
      </c>
      <c r="J137" s="9" t="s">
        <v>466</v>
      </c>
      <c r="K137" s="9" t="s">
        <v>183</v>
      </c>
      <c r="L137" s="9" t="s">
        <v>46</v>
      </c>
      <c r="M137" t="s">
        <v>47</v>
      </c>
      <c r="N137" s="11">
        <v>40215</v>
      </c>
      <c r="O137" s="16">
        <f t="shared" ca="1" si="2"/>
        <v>12</v>
      </c>
      <c r="P137" s="6">
        <v>0</v>
      </c>
      <c r="Q137" s="6" t="s">
        <v>36</v>
      </c>
      <c r="R137" s="6" t="s">
        <v>37</v>
      </c>
      <c r="S137" s="6" t="s">
        <v>38</v>
      </c>
      <c r="T137" s="6" t="s">
        <v>39</v>
      </c>
      <c r="U137" s="7" t="s">
        <v>279</v>
      </c>
      <c r="V137" s="6" t="s">
        <v>41</v>
      </c>
      <c r="W137" s="6">
        <v>2</v>
      </c>
      <c r="X137" s="6" t="s">
        <v>42</v>
      </c>
    </row>
    <row r="138" spans="1:24">
      <c r="A138" s="7">
        <v>137</v>
      </c>
      <c r="B138" s="6">
        <v>1120506458</v>
      </c>
      <c r="C138" s="8" t="s">
        <v>227</v>
      </c>
      <c r="D138" s="6" t="s">
        <v>26</v>
      </c>
      <c r="E138" s="6" t="s">
        <v>27</v>
      </c>
      <c r="F138" t="s">
        <v>406</v>
      </c>
      <c r="G138" s="10" t="s">
        <v>467</v>
      </c>
      <c r="H138" s="6" t="s">
        <v>408</v>
      </c>
      <c r="I138" s="9" t="s">
        <v>224</v>
      </c>
      <c r="J138" s="9" t="s">
        <v>380</v>
      </c>
      <c r="K138" s="9" t="s">
        <v>183</v>
      </c>
      <c r="L138" s="10" t="s">
        <v>468</v>
      </c>
      <c r="M138" t="s">
        <v>47</v>
      </c>
      <c r="N138" s="11">
        <v>42552</v>
      </c>
      <c r="O138" s="16">
        <f t="shared" ca="1" si="2"/>
        <v>6</v>
      </c>
      <c r="P138" s="6">
        <v>0</v>
      </c>
      <c r="Q138" s="6" t="s">
        <v>36</v>
      </c>
      <c r="R138" s="6" t="s">
        <v>37</v>
      </c>
      <c r="S138" s="6" t="s">
        <v>38</v>
      </c>
      <c r="T138" s="6" t="s">
        <v>39</v>
      </c>
      <c r="U138" s="7" t="s">
        <v>78</v>
      </c>
      <c r="V138" s="6" t="s">
        <v>41</v>
      </c>
      <c r="W138" s="6"/>
      <c r="X138" s="6" t="s">
        <v>177</v>
      </c>
    </row>
    <row r="139" spans="1:24">
      <c r="A139" s="7">
        <v>138</v>
      </c>
      <c r="B139" s="6">
        <v>1120474881</v>
      </c>
      <c r="C139" s="8" t="s">
        <v>227</v>
      </c>
      <c r="D139" s="6" t="s">
        <v>26</v>
      </c>
      <c r="E139" s="6" t="s">
        <v>27</v>
      </c>
      <c r="F139" t="s">
        <v>406</v>
      </c>
      <c r="G139" s="10" t="s">
        <v>438</v>
      </c>
      <c r="H139" s="6" t="s">
        <v>408</v>
      </c>
      <c r="I139" s="9" t="s">
        <v>435</v>
      </c>
      <c r="J139" s="9" t="s">
        <v>308</v>
      </c>
      <c r="K139" s="9" t="s">
        <v>469</v>
      </c>
      <c r="L139" s="9" t="s">
        <v>470</v>
      </c>
      <c r="M139" t="s">
        <v>35</v>
      </c>
      <c r="N139" s="11">
        <v>42025</v>
      </c>
      <c r="O139" s="16">
        <f t="shared" ca="1" si="2"/>
        <v>7</v>
      </c>
      <c r="P139" s="6">
        <v>0</v>
      </c>
      <c r="Q139" s="6" t="s">
        <v>36</v>
      </c>
      <c r="R139" s="6" t="s">
        <v>37</v>
      </c>
      <c r="S139" s="6" t="s">
        <v>38</v>
      </c>
      <c r="T139" s="6" t="s">
        <v>39</v>
      </c>
      <c r="U139" s="7" t="s">
        <v>180</v>
      </c>
      <c r="V139" s="6" t="s">
        <v>41</v>
      </c>
      <c r="W139" s="6">
        <v>2</v>
      </c>
      <c r="X139" s="6" t="s">
        <v>42</v>
      </c>
    </row>
    <row r="140" spans="1:24">
      <c r="A140" s="7">
        <v>139</v>
      </c>
      <c r="B140" s="6">
        <v>1120473511</v>
      </c>
      <c r="C140" s="8" t="s">
        <v>25</v>
      </c>
      <c r="D140" s="6" t="s">
        <v>26</v>
      </c>
      <c r="E140" s="6" t="s">
        <v>27</v>
      </c>
      <c r="F140" t="s">
        <v>406</v>
      </c>
      <c r="G140" s="10" t="s">
        <v>471</v>
      </c>
      <c r="H140" s="6" t="s">
        <v>408</v>
      </c>
      <c r="I140" s="9" t="s">
        <v>472</v>
      </c>
      <c r="J140" s="9" t="s">
        <v>238</v>
      </c>
      <c r="K140" s="9" t="s">
        <v>136</v>
      </c>
      <c r="L140" s="9" t="s">
        <v>46</v>
      </c>
      <c r="M140" t="s">
        <v>47</v>
      </c>
      <c r="N140" s="11">
        <v>40146</v>
      </c>
      <c r="O140" s="16">
        <f t="shared" ca="1" si="2"/>
        <v>12</v>
      </c>
      <c r="P140" s="6">
        <v>0</v>
      </c>
      <c r="Q140" s="6" t="s">
        <v>36</v>
      </c>
      <c r="R140" s="6" t="s">
        <v>37</v>
      </c>
      <c r="S140" s="6" t="s">
        <v>38</v>
      </c>
      <c r="T140" s="6" t="s">
        <v>39</v>
      </c>
      <c r="U140" s="7" t="s">
        <v>180</v>
      </c>
      <c r="V140" s="6" t="s">
        <v>41</v>
      </c>
      <c r="W140" s="6"/>
      <c r="X140" s="6" t="s">
        <v>42</v>
      </c>
    </row>
    <row r="141" spans="1:24">
      <c r="A141" s="7">
        <v>140</v>
      </c>
      <c r="B141" s="6">
        <v>1120474118</v>
      </c>
      <c r="C141" s="8" t="s">
        <v>227</v>
      </c>
      <c r="D141" s="6" t="s">
        <v>26</v>
      </c>
      <c r="E141" s="6" t="s">
        <v>27</v>
      </c>
      <c r="F141" t="s">
        <v>406</v>
      </c>
      <c r="G141" s="10" t="s">
        <v>467</v>
      </c>
      <c r="H141" s="6" t="s">
        <v>408</v>
      </c>
      <c r="I141" s="9" t="s">
        <v>473</v>
      </c>
      <c r="J141" s="9" t="s">
        <v>410</v>
      </c>
      <c r="K141" s="9" t="s">
        <v>474</v>
      </c>
      <c r="L141" s="9" t="s">
        <v>136</v>
      </c>
      <c r="M141" t="s">
        <v>35</v>
      </c>
      <c r="N141" s="11">
        <v>40679</v>
      </c>
      <c r="O141" s="16">
        <f t="shared" ca="1" si="2"/>
        <v>11</v>
      </c>
      <c r="P141" s="6">
        <v>0</v>
      </c>
      <c r="Q141" s="6" t="s">
        <v>36</v>
      </c>
      <c r="R141" s="6" t="s">
        <v>37</v>
      </c>
      <c r="S141" s="6" t="s">
        <v>38</v>
      </c>
      <c r="T141" s="6" t="s">
        <v>39</v>
      </c>
      <c r="U141" s="7" t="s">
        <v>62</v>
      </c>
      <c r="V141" s="6" t="s">
        <v>41</v>
      </c>
      <c r="W141" s="6">
        <v>2</v>
      </c>
      <c r="X141" s="6" t="s">
        <v>42</v>
      </c>
    </row>
    <row r="142" spans="1:24">
      <c r="A142" s="7">
        <v>141</v>
      </c>
      <c r="B142" s="6">
        <v>1120474988</v>
      </c>
      <c r="C142" s="8" t="s">
        <v>227</v>
      </c>
      <c r="D142" s="6" t="s">
        <v>26</v>
      </c>
      <c r="E142" s="6" t="s">
        <v>27</v>
      </c>
      <c r="F142" t="s">
        <v>406</v>
      </c>
      <c r="G142" s="10" t="s">
        <v>471</v>
      </c>
      <c r="H142" s="6" t="s">
        <v>408</v>
      </c>
      <c r="I142" s="9" t="s">
        <v>475</v>
      </c>
      <c r="J142" s="9" t="s">
        <v>464</v>
      </c>
      <c r="K142" s="9" t="s">
        <v>273</v>
      </c>
      <c r="L142" s="9" t="s">
        <v>451</v>
      </c>
      <c r="M142" t="s">
        <v>35</v>
      </c>
      <c r="N142" s="11">
        <v>42299</v>
      </c>
      <c r="O142" s="16">
        <f t="shared" ca="1" si="2"/>
        <v>6</v>
      </c>
      <c r="P142" s="6">
        <v>0</v>
      </c>
      <c r="Q142" s="6" t="s">
        <v>36</v>
      </c>
      <c r="R142" s="6" t="s">
        <v>37</v>
      </c>
      <c r="S142" s="6" t="s">
        <v>38</v>
      </c>
      <c r="T142" s="6" t="s">
        <v>39</v>
      </c>
      <c r="U142" s="7" t="s">
        <v>62</v>
      </c>
      <c r="V142" s="6" t="s">
        <v>41</v>
      </c>
      <c r="W142" s="6">
        <v>2</v>
      </c>
      <c r="X142" s="6" t="s">
        <v>42</v>
      </c>
    </row>
    <row r="143" spans="1:24">
      <c r="A143" s="7">
        <v>142</v>
      </c>
      <c r="B143" s="6">
        <v>1120474604</v>
      </c>
      <c r="C143" s="8" t="s">
        <v>25</v>
      </c>
      <c r="D143" s="6" t="s">
        <v>26</v>
      </c>
      <c r="E143" s="6" t="s">
        <v>27</v>
      </c>
      <c r="F143" t="s">
        <v>406</v>
      </c>
      <c r="G143" s="10" t="s">
        <v>471</v>
      </c>
      <c r="H143" s="6" t="s">
        <v>408</v>
      </c>
      <c r="I143" s="9" t="s">
        <v>476</v>
      </c>
      <c r="J143" s="9" t="s">
        <v>136</v>
      </c>
      <c r="K143" s="9" t="s">
        <v>273</v>
      </c>
      <c r="L143" s="9" t="s">
        <v>46</v>
      </c>
      <c r="M143" t="s">
        <v>35</v>
      </c>
      <c r="N143" s="11">
        <v>41618</v>
      </c>
      <c r="O143" s="16">
        <f t="shared" ca="1" si="2"/>
        <v>8</v>
      </c>
      <c r="P143" s="6">
        <v>0</v>
      </c>
      <c r="Q143" s="6" t="s">
        <v>36</v>
      </c>
      <c r="R143" s="6" t="s">
        <v>37</v>
      </c>
      <c r="S143" s="6" t="s">
        <v>38</v>
      </c>
      <c r="T143" s="6" t="s">
        <v>39</v>
      </c>
      <c r="U143" s="7" t="s">
        <v>62</v>
      </c>
      <c r="V143" s="6" t="s">
        <v>41</v>
      </c>
      <c r="W143" s="6">
        <v>2</v>
      </c>
      <c r="X143" s="6" t="s">
        <v>42</v>
      </c>
    </row>
    <row r="144" spans="1:24">
      <c r="A144" s="7">
        <v>143</v>
      </c>
      <c r="B144" s="6">
        <v>1120474659</v>
      </c>
      <c r="C144" s="8" t="s">
        <v>227</v>
      </c>
      <c r="D144" s="6" t="s">
        <v>26</v>
      </c>
      <c r="E144" s="6" t="s">
        <v>27</v>
      </c>
      <c r="F144" t="s">
        <v>406</v>
      </c>
      <c r="G144" s="10" t="s">
        <v>415</v>
      </c>
      <c r="H144" s="6" t="s">
        <v>408</v>
      </c>
      <c r="I144" s="9" t="s">
        <v>477</v>
      </c>
      <c r="J144" s="9" t="s">
        <v>478</v>
      </c>
      <c r="K144" s="9" t="s">
        <v>418</v>
      </c>
      <c r="L144" s="10" t="s">
        <v>46</v>
      </c>
      <c r="M144" t="s">
        <v>47</v>
      </c>
      <c r="N144" s="11">
        <v>41728</v>
      </c>
      <c r="O144" s="16">
        <f t="shared" ca="1" si="2"/>
        <v>8</v>
      </c>
      <c r="P144" s="6" t="s">
        <v>479</v>
      </c>
      <c r="Q144" s="6" t="s">
        <v>36</v>
      </c>
      <c r="R144" s="6" t="s">
        <v>37</v>
      </c>
      <c r="S144" s="6" t="s">
        <v>38</v>
      </c>
      <c r="T144" s="6" t="s">
        <v>39</v>
      </c>
      <c r="U144" s="7" t="s">
        <v>180</v>
      </c>
      <c r="V144" s="6" t="s">
        <v>41</v>
      </c>
      <c r="W144" s="6">
        <v>2</v>
      </c>
      <c r="X144" s="6" t="s">
        <v>177</v>
      </c>
    </row>
    <row r="145" spans="1:24">
      <c r="A145" s="7">
        <v>144</v>
      </c>
      <c r="B145" s="6">
        <v>1120474531</v>
      </c>
      <c r="C145" s="8" t="s">
        <v>25</v>
      </c>
      <c r="D145" s="6" t="s">
        <v>26</v>
      </c>
      <c r="E145" s="6" t="s">
        <v>27</v>
      </c>
      <c r="F145" t="s">
        <v>406</v>
      </c>
      <c r="G145" s="10" t="s">
        <v>480</v>
      </c>
      <c r="H145" s="6" t="s">
        <v>408</v>
      </c>
      <c r="I145" s="9" t="s">
        <v>481</v>
      </c>
      <c r="J145" s="9" t="s">
        <v>361</v>
      </c>
      <c r="K145" s="9" t="s">
        <v>225</v>
      </c>
      <c r="L145" s="9" t="s">
        <v>482</v>
      </c>
      <c r="M145" t="s">
        <v>35</v>
      </c>
      <c r="N145" s="11">
        <v>40541</v>
      </c>
      <c r="O145" s="16">
        <f t="shared" ca="1" si="2"/>
        <v>11</v>
      </c>
      <c r="P145" s="6" t="s">
        <v>479</v>
      </c>
      <c r="Q145" s="6" t="s">
        <v>412</v>
      </c>
      <c r="R145" s="6" t="s">
        <v>37</v>
      </c>
      <c r="S145" s="6" t="s">
        <v>38</v>
      </c>
      <c r="T145" s="6" t="s">
        <v>39</v>
      </c>
      <c r="U145" s="7" t="s">
        <v>279</v>
      </c>
      <c r="V145" s="6" t="s">
        <v>41</v>
      </c>
      <c r="W145" s="6">
        <v>2</v>
      </c>
      <c r="X145" s="6" t="s">
        <v>42</v>
      </c>
    </row>
    <row r="146" spans="1:24">
      <c r="A146" s="7">
        <v>145</v>
      </c>
      <c r="B146" s="6">
        <v>1120474796</v>
      </c>
      <c r="C146" s="8" t="s">
        <v>25</v>
      </c>
      <c r="D146" s="6" t="s">
        <v>26</v>
      </c>
      <c r="E146" s="6" t="s">
        <v>27</v>
      </c>
      <c r="F146" t="s">
        <v>406</v>
      </c>
      <c r="G146" s="10" t="s">
        <v>415</v>
      </c>
      <c r="H146" s="6" t="s">
        <v>408</v>
      </c>
      <c r="I146" s="9" t="s">
        <v>483</v>
      </c>
      <c r="J146" s="9" t="s">
        <v>484</v>
      </c>
      <c r="K146" s="9" t="s">
        <v>485</v>
      </c>
      <c r="L146" s="9" t="s">
        <v>486</v>
      </c>
      <c r="M146" t="s">
        <v>35</v>
      </c>
      <c r="N146" s="11">
        <v>41926</v>
      </c>
      <c r="O146" s="16">
        <f t="shared" ca="1" si="2"/>
        <v>7</v>
      </c>
      <c r="P146" s="6">
        <v>0</v>
      </c>
      <c r="Q146" s="6" t="s">
        <v>412</v>
      </c>
      <c r="R146" s="6" t="s">
        <v>37</v>
      </c>
      <c r="S146" s="6" t="s">
        <v>38</v>
      </c>
      <c r="T146" s="6" t="s">
        <v>39</v>
      </c>
      <c r="U146" s="7" t="s">
        <v>62</v>
      </c>
      <c r="V146" s="6" t="s">
        <v>41</v>
      </c>
      <c r="W146" s="6">
        <v>2</v>
      </c>
      <c r="X146" s="6" t="s">
        <v>42</v>
      </c>
    </row>
    <row r="147" spans="1:24">
      <c r="A147" s="7">
        <v>146</v>
      </c>
      <c r="B147" s="6">
        <v>1120474810</v>
      </c>
      <c r="C147" s="8" t="s">
        <v>227</v>
      </c>
      <c r="D147" s="6" t="s">
        <v>26</v>
      </c>
      <c r="E147" s="6" t="s">
        <v>27</v>
      </c>
      <c r="F147" t="s">
        <v>406</v>
      </c>
      <c r="G147" s="10" t="s">
        <v>415</v>
      </c>
      <c r="H147" s="6" t="s">
        <v>408</v>
      </c>
      <c r="I147" s="9" t="s">
        <v>272</v>
      </c>
      <c r="J147" s="9" t="s">
        <v>375</v>
      </c>
      <c r="K147" s="9" t="s">
        <v>485</v>
      </c>
      <c r="L147" s="9" t="s">
        <v>427</v>
      </c>
      <c r="M147" t="s">
        <v>47</v>
      </c>
      <c r="N147" s="11">
        <v>38351</v>
      </c>
      <c r="O147" s="16">
        <f t="shared" ca="1" si="2"/>
        <v>17</v>
      </c>
      <c r="P147" s="6">
        <v>0</v>
      </c>
      <c r="Q147" s="6" t="s">
        <v>36</v>
      </c>
      <c r="R147" s="6" t="s">
        <v>37</v>
      </c>
      <c r="S147" s="6" t="s">
        <v>38</v>
      </c>
      <c r="T147" s="6" t="s">
        <v>39</v>
      </c>
      <c r="U147" s="7" t="s">
        <v>62</v>
      </c>
      <c r="V147" s="6" t="s">
        <v>41</v>
      </c>
      <c r="W147" s="6">
        <v>2</v>
      </c>
      <c r="X147" s="6" t="s">
        <v>42</v>
      </c>
    </row>
    <row r="148" spans="1:24">
      <c r="A148" s="7">
        <v>147</v>
      </c>
      <c r="B148" s="6">
        <v>1120473159</v>
      </c>
      <c r="C148" s="8" t="s">
        <v>227</v>
      </c>
      <c r="D148" s="6" t="s">
        <v>26</v>
      </c>
      <c r="E148" s="6" t="s">
        <v>27</v>
      </c>
      <c r="F148" t="s">
        <v>406</v>
      </c>
      <c r="G148" s="10" t="s">
        <v>480</v>
      </c>
      <c r="H148" s="6" t="s">
        <v>408</v>
      </c>
      <c r="I148" s="9" t="s">
        <v>487</v>
      </c>
      <c r="J148" s="9" t="s">
        <v>488</v>
      </c>
      <c r="K148" s="9" t="s">
        <v>136</v>
      </c>
      <c r="L148" s="9" t="s">
        <v>136</v>
      </c>
      <c r="M148" t="s">
        <v>35</v>
      </c>
      <c r="N148" s="11">
        <v>39477</v>
      </c>
      <c r="O148" s="16">
        <f t="shared" ca="1" si="2"/>
        <v>14</v>
      </c>
      <c r="P148" s="6">
        <v>0</v>
      </c>
      <c r="Q148" s="6" t="s">
        <v>412</v>
      </c>
      <c r="R148" s="6" t="s">
        <v>37</v>
      </c>
      <c r="S148" s="6" t="s">
        <v>38</v>
      </c>
      <c r="T148" s="6" t="s">
        <v>39</v>
      </c>
      <c r="U148" s="7" t="s">
        <v>279</v>
      </c>
      <c r="V148" s="6" t="s">
        <v>41</v>
      </c>
      <c r="W148" s="6">
        <v>1</v>
      </c>
      <c r="X148" s="6" t="s">
        <v>42</v>
      </c>
    </row>
    <row r="149" spans="1:24">
      <c r="A149" s="7">
        <v>148</v>
      </c>
      <c r="B149" s="6">
        <v>1121895694</v>
      </c>
      <c r="C149" s="8" t="s">
        <v>25</v>
      </c>
      <c r="D149" s="6" t="s">
        <v>26</v>
      </c>
      <c r="E149" s="6" t="s">
        <v>27</v>
      </c>
      <c r="F149" t="s">
        <v>489</v>
      </c>
      <c r="G149" s="10" t="s">
        <v>490</v>
      </c>
      <c r="H149" s="6" t="s">
        <v>491</v>
      </c>
      <c r="I149" s="9" t="s">
        <v>188</v>
      </c>
      <c r="J149" s="9" t="s">
        <v>354</v>
      </c>
      <c r="K149" s="9" t="s">
        <v>492</v>
      </c>
      <c r="L149" s="9" t="s">
        <v>493</v>
      </c>
      <c r="M149" t="s">
        <v>35</v>
      </c>
      <c r="N149" s="11">
        <v>40480</v>
      </c>
      <c r="O149" s="16">
        <f t="shared" ca="1" si="2"/>
        <v>11</v>
      </c>
      <c r="P149" s="6" t="s">
        <v>494</v>
      </c>
      <c r="Q149" s="6" t="s">
        <v>36</v>
      </c>
      <c r="R149" s="6" t="s">
        <v>37</v>
      </c>
      <c r="S149" s="6" t="s">
        <v>38</v>
      </c>
      <c r="T149" s="6" t="s">
        <v>39</v>
      </c>
      <c r="U149" s="7" t="s">
        <v>57</v>
      </c>
      <c r="V149" s="6" t="s">
        <v>41</v>
      </c>
      <c r="W149" s="6"/>
      <c r="X149" s="6" t="s">
        <v>42</v>
      </c>
    </row>
    <row r="150" spans="1:24">
      <c r="A150" s="7">
        <v>149</v>
      </c>
      <c r="B150" s="6">
        <v>1093791061</v>
      </c>
      <c r="C150" s="8" t="s">
        <v>227</v>
      </c>
      <c r="D150" s="6" t="s">
        <v>26</v>
      </c>
      <c r="E150" s="6" t="s">
        <v>27</v>
      </c>
      <c r="F150" t="s">
        <v>489</v>
      </c>
      <c r="G150" s="10" t="s">
        <v>495</v>
      </c>
      <c r="H150" s="6" t="s">
        <v>491</v>
      </c>
      <c r="I150" s="9" t="s">
        <v>496</v>
      </c>
      <c r="J150" s="9" t="s">
        <v>361</v>
      </c>
      <c r="K150" s="9" t="s">
        <v>497</v>
      </c>
      <c r="L150" s="9" t="s">
        <v>498</v>
      </c>
      <c r="M150" t="s">
        <v>35</v>
      </c>
      <c r="N150" s="11">
        <v>42181</v>
      </c>
      <c r="O150" s="16">
        <f t="shared" ca="1" si="2"/>
        <v>7</v>
      </c>
      <c r="P150" s="6" t="s">
        <v>499</v>
      </c>
      <c r="Q150" s="6" t="s">
        <v>36</v>
      </c>
      <c r="R150" s="6" t="s">
        <v>37</v>
      </c>
      <c r="S150" s="6" t="s">
        <v>38</v>
      </c>
      <c r="T150" s="6" t="s">
        <v>39</v>
      </c>
      <c r="U150" s="7" t="s">
        <v>62</v>
      </c>
      <c r="V150" s="6" t="s">
        <v>41</v>
      </c>
      <c r="W150" s="6"/>
      <c r="X150" s="6" t="s">
        <v>42</v>
      </c>
    </row>
    <row r="151" spans="1:24">
      <c r="A151" s="7">
        <v>150</v>
      </c>
      <c r="B151" s="6">
        <v>1121922874</v>
      </c>
      <c r="C151" s="8" t="s">
        <v>25</v>
      </c>
      <c r="D151" s="6" t="s">
        <v>26</v>
      </c>
      <c r="E151" s="6" t="s">
        <v>27</v>
      </c>
      <c r="F151" t="s">
        <v>489</v>
      </c>
      <c r="G151" s="10" t="s">
        <v>495</v>
      </c>
      <c r="H151" s="6" t="s">
        <v>491</v>
      </c>
      <c r="I151" s="9" t="s">
        <v>500</v>
      </c>
      <c r="J151" s="9" t="s">
        <v>501</v>
      </c>
      <c r="K151" s="9" t="s">
        <v>492</v>
      </c>
      <c r="L151" s="9" t="s">
        <v>493</v>
      </c>
      <c r="M151" t="s">
        <v>47</v>
      </c>
      <c r="N151" s="11">
        <v>41387</v>
      </c>
      <c r="O151" s="16">
        <f t="shared" ca="1" si="2"/>
        <v>9</v>
      </c>
      <c r="P151" s="6" t="s">
        <v>494</v>
      </c>
      <c r="Q151" s="6" t="s">
        <v>36</v>
      </c>
      <c r="R151" s="6" t="s">
        <v>37</v>
      </c>
      <c r="S151" s="6" t="s">
        <v>38</v>
      </c>
      <c r="T151" s="6" t="s">
        <v>39</v>
      </c>
      <c r="U151" s="7" t="s">
        <v>279</v>
      </c>
      <c r="V151" s="6" t="s">
        <v>41</v>
      </c>
      <c r="W151" s="6"/>
      <c r="X151" s="6" t="s">
        <v>42</v>
      </c>
    </row>
    <row r="152" spans="1:24">
      <c r="A152" s="7">
        <v>151</v>
      </c>
      <c r="B152" s="6">
        <v>1123446150</v>
      </c>
      <c r="C152" s="8" t="s">
        <v>227</v>
      </c>
      <c r="D152" s="6" t="s">
        <v>26</v>
      </c>
      <c r="E152" s="6" t="s">
        <v>27</v>
      </c>
      <c r="F152" t="s">
        <v>489</v>
      </c>
      <c r="G152" s="10" t="s">
        <v>495</v>
      </c>
      <c r="H152" s="6" t="s">
        <v>491</v>
      </c>
      <c r="I152" s="9" t="s">
        <v>502</v>
      </c>
      <c r="J152" s="9" t="s">
        <v>55</v>
      </c>
      <c r="K152" s="9" t="s">
        <v>493</v>
      </c>
      <c r="L152" s="9" t="s">
        <v>33</v>
      </c>
      <c r="M152" t="s">
        <v>47</v>
      </c>
      <c r="N152" s="11">
        <v>42299</v>
      </c>
      <c r="O152" s="16">
        <f t="shared" ca="1" si="2"/>
        <v>6</v>
      </c>
      <c r="P152" s="6" t="s">
        <v>494</v>
      </c>
      <c r="Q152" s="6" t="s">
        <v>36</v>
      </c>
      <c r="R152" s="6" t="s">
        <v>37</v>
      </c>
      <c r="S152" s="6" t="s">
        <v>38</v>
      </c>
      <c r="T152" s="6" t="s">
        <v>39</v>
      </c>
      <c r="U152" s="7" t="s">
        <v>62</v>
      </c>
      <c r="V152" s="6" t="s">
        <v>41</v>
      </c>
      <c r="W152" s="6"/>
      <c r="X152" s="6" t="s">
        <v>42</v>
      </c>
    </row>
    <row r="153" spans="1:24">
      <c r="A153" s="7">
        <v>152</v>
      </c>
      <c r="B153" s="6">
        <v>1123444894</v>
      </c>
      <c r="C153" s="8" t="s">
        <v>227</v>
      </c>
      <c r="D153" s="6" t="s">
        <v>26</v>
      </c>
      <c r="E153" s="6" t="s">
        <v>27</v>
      </c>
      <c r="F153" t="s">
        <v>489</v>
      </c>
      <c r="G153" s="10" t="s">
        <v>495</v>
      </c>
      <c r="H153" s="6" t="s">
        <v>491</v>
      </c>
      <c r="I153" s="10" t="s">
        <v>503</v>
      </c>
      <c r="J153" s="10" t="s">
        <v>96</v>
      </c>
      <c r="K153" s="10" t="s">
        <v>504</v>
      </c>
      <c r="L153" s="10" t="s">
        <v>505</v>
      </c>
      <c r="M153" t="s">
        <v>47</v>
      </c>
      <c r="N153" s="11">
        <v>41839</v>
      </c>
      <c r="O153" s="16">
        <f t="shared" ca="1" si="2"/>
        <v>8</v>
      </c>
      <c r="P153" s="6" t="s">
        <v>506</v>
      </c>
      <c r="Q153" s="6" t="s">
        <v>36</v>
      </c>
      <c r="R153" s="6" t="s">
        <v>37</v>
      </c>
      <c r="S153" s="6" t="s">
        <v>38</v>
      </c>
      <c r="T153" s="6" t="s">
        <v>39</v>
      </c>
      <c r="U153" s="7" t="s">
        <v>180</v>
      </c>
      <c r="V153" s="6" t="s">
        <v>41</v>
      </c>
      <c r="W153" s="6"/>
      <c r="X153" s="6" t="s">
        <v>42</v>
      </c>
    </row>
    <row r="154" spans="1:24">
      <c r="A154" s="7">
        <v>153</v>
      </c>
      <c r="B154" s="6">
        <v>1214464490</v>
      </c>
      <c r="C154" s="8" t="s">
        <v>227</v>
      </c>
      <c r="D154" s="6" t="s">
        <v>26</v>
      </c>
      <c r="E154" s="6" t="s">
        <v>27</v>
      </c>
      <c r="F154" t="s">
        <v>489</v>
      </c>
      <c r="G154" s="10" t="s">
        <v>495</v>
      </c>
      <c r="H154" s="6" t="s">
        <v>491</v>
      </c>
      <c r="I154" s="10" t="s">
        <v>507</v>
      </c>
      <c r="J154" s="10" t="s">
        <v>508</v>
      </c>
      <c r="K154" s="10" t="s">
        <v>504</v>
      </c>
      <c r="L154" s="10" t="s">
        <v>509</v>
      </c>
      <c r="M154" t="s">
        <v>35</v>
      </c>
      <c r="N154" s="11">
        <v>42531</v>
      </c>
      <c r="O154" s="16">
        <f t="shared" ca="1" si="2"/>
        <v>6</v>
      </c>
      <c r="P154" s="6" t="s">
        <v>506</v>
      </c>
      <c r="Q154" s="6" t="s">
        <v>36</v>
      </c>
      <c r="R154" s="6" t="s">
        <v>37</v>
      </c>
      <c r="S154" s="6" t="s">
        <v>38</v>
      </c>
      <c r="T154" s="6" t="s">
        <v>39</v>
      </c>
      <c r="U154" s="7" t="s">
        <v>180</v>
      </c>
      <c r="V154" s="6" t="s">
        <v>41</v>
      </c>
      <c r="W154" s="6"/>
      <c r="X154" s="6" t="s">
        <v>42</v>
      </c>
    </row>
    <row r="155" spans="1:24">
      <c r="A155" s="7">
        <v>154</v>
      </c>
      <c r="B155" s="6">
        <v>1125182222</v>
      </c>
      <c r="C155" s="8" t="s">
        <v>25</v>
      </c>
      <c r="D155" s="6" t="s">
        <v>26</v>
      </c>
      <c r="E155" s="6" t="s">
        <v>27</v>
      </c>
      <c r="F155" t="s">
        <v>489</v>
      </c>
      <c r="G155" s="10" t="s">
        <v>490</v>
      </c>
      <c r="H155" s="6" t="s">
        <v>491</v>
      </c>
      <c r="I155" s="10" t="s">
        <v>510</v>
      </c>
      <c r="J155" s="10" t="s">
        <v>429</v>
      </c>
      <c r="K155" s="10" t="s">
        <v>511</v>
      </c>
      <c r="L155" s="10" t="s">
        <v>482</v>
      </c>
      <c r="M155" t="s">
        <v>35</v>
      </c>
      <c r="N155" s="11">
        <v>39880</v>
      </c>
      <c r="O155" s="16">
        <f t="shared" ca="1" si="2"/>
        <v>13</v>
      </c>
      <c r="P155" s="6" t="s">
        <v>506</v>
      </c>
      <c r="Q155" s="6" t="s">
        <v>36</v>
      </c>
      <c r="R155" s="6" t="s">
        <v>37</v>
      </c>
      <c r="S155" s="6" t="s">
        <v>38</v>
      </c>
      <c r="T155" s="6" t="s">
        <v>39</v>
      </c>
      <c r="U155" s="7" t="s">
        <v>108</v>
      </c>
      <c r="V155" s="6" t="s">
        <v>41</v>
      </c>
      <c r="W155" s="6"/>
      <c r="X155" s="6" t="s">
        <v>42</v>
      </c>
    </row>
    <row r="156" spans="1:24">
      <c r="A156" s="7">
        <v>155</v>
      </c>
      <c r="B156" s="6">
        <v>1120845296</v>
      </c>
      <c r="C156" s="8" t="s">
        <v>25</v>
      </c>
      <c r="D156" s="6" t="s">
        <v>26</v>
      </c>
      <c r="E156" s="6" t="s">
        <v>27</v>
      </c>
      <c r="F156" t="s">
        <v>489</v>
      </c>
      <c r="G156" s="10" t="s">
        <v>512</v>
      </c>
      <c r="H156" s="6" t="s">
        <v>491</v>
      </c>
      <c r="I156" s="10" t="s">
        <v>513</v>
      </c>
      <c r="J156" s="10" t="s">
        <v>369</v>
      </c>
      <c r="K156" s="10" t="s">
        <v>514</v>
      </c>
      <c r="L156" s="10" t="s">
        <v>46</v>
      </c>
      <c r="M156" t="s">
        <v>47</v>
      </c>
      <c r="N156" s="11">
        <v>42079</v>
      </c>
      <c r="O156" s="16">
        <f t="shared" ca="1" si="2"/>
        <v>7</v>
      </c>
      <c r="P156" s="6" t="s">
        <v>515</v>
      </c>
      <c r="Q156" s="6" t="s">
        <v>36</v>
      </c>
      <c r="R156" s="6" t="s">
        <v>37</v>
      </c>
      <c r="S156" s="6" t="s">
        <v>38</v>
      </c>
      <c r="T156" s="6" t="s">
        <v>39</v>
      </c>
      <c r="U156" s="7" t="s">
        <v>180</v>
      </c>
      <c r="V156" s="6" t="s">
        <v>41</v>
      </c>
      <c r="W156" s="6"/>
      <c r="X156" s="6" t="s">
        <v>42</v>
      </c>
    </row>
    <row r="157" spans="1:24">
      <c r="A157" s="7">
        <v>156</v>
      </c>
      <c r="B157" s="6">
        <v>1062308016</v>
      </c>
      <c r="C157" s="8" t="s">
        <v>25</v>
      </c>
      <c r="D157" s="6" t="s">
        <v>26</v>
      </c>
      <c r="E157" s="6" t="s">
        <v>27</v>
      </c>
      <c r="F157" t="s">
        <v>489</v>
      </c>
      <c r="G157" s="10" t="s">
        <v>512</v>
      </c>
      <c r="H157" s="6" t="s">
        <v>491</v>
      </c>
      <c r="I157" s="10" t="s">
        <v>516</v>
      </c>
      <c r="J157" s="10" t="s">
        <v>450</v>
      </c>
      <c r="K157" s="10" t="s">
        <v>517</v>
      </c>
      <c r="L157" s="10" t="s">
        <v>514</v>
      </c>
      <c r="M157" t="s">
        <v>47</v>
      </c>
      <c r="N157" s="11">
        <v>40638</v>
      </c>
      <c r="O157" s="16">
        <f t="shared" ca="1" si="2"/>
        <v>11</v>
      </c>
      <c r="P157" s="6" t="s">
        <v>515</v>
      </c>
      <c r="Q157" s="6" t="s">
        <v>36</v>
      </c>
      <c r="R157" s="6" t="s">
        <v>37</v>
      </c>
      <c r="S157" s="6" t="s">
        <v>38</v>
      </c>
      <c r="T157" s="6" t="s">
        <v>39</v>
      </c>
      <c r="U157" s="7" t="s">
        <v>57</v>
      </c>
      <c r="V157" s="6" t="s">
        <v>41</v>
      </c>
      <c r="W157" s="6"/>
      <c r="X157" s="6" t="s">
        <v>42</v>
      </c>
    </row>
    <row r="158" spans="1:24">
      <c r="A158" s="7">
        <v>157</v>
      </c>
      <c r="B158" s="6">
        <v>1056783503</v>
      </c>
      <c r="C158" s="8" t="s">
        <v>25</v>
      </c>
      <c r="D158" s="6" t="s">
        <v>26</v>
      </c>
      <c r="E158" s="6" t="s">
        <v>27</v>
      </c>
      <c r="F158" t="s">
        <v>489</v>
      </c>
      <c r="G158" s="10" t="s">
        <v>512</v>
      </c>
      <c r="H158" s="6" t="s">
        <v>491</v>
      </c>
      <c r="I158" s="10" t="s">
        <v>208</v>
      </c>
      <c r="J158" s="10" t="s">
        <v>220</v>
      </c>
      <c r="K158" s="10" t="s">
        <v>518</v>
      </c>
      <c r="L158" s="10" t="s">
        <v>519</v>
      </c>
      <c r="M158" t="s">
        <v>35</v>
      </c>
      <c r="N158" s="11">
        <v>41790</v>
      </c>
      <c r="O158" s="16">
        <f t="shared" ca="1" si="2"/>
        <v>8</v>
      </c>
      <c r="P158" s="6" t="s">
        <v>520</v>
      </c>
      <c r="Q158" s="6" t="s">
        <v>36</v>
      </c>
      <c r="R158" s="6" t="s">
        <v>37</v>
      </c>
      <c r="S158" s="6" t="s">
        <v>38</v>
      </c>
      <c r="T158" s="6" t="s">
        <v>39</v>
      </c>
      <c r="U158" s="7" t="s">
        <v>279</v>
      </c>
      <c r="V158" s="6" t="s">
        <v>41</v>
      </c>
      <c r="W158" s="6"/>
      <c r="X158" s="6" t="s">
        <v>42</v>
      </c>
    </row>
    <row r="159" spans="1:24">
      <c r="A159" s="7">
        <v>158</v>
      </c>
      <c r="B159" s="6">
        <v>1014481431</v>
      </c>
      <c r="C159" s="8" t="s">
        <v>25</v>
      </c>
      <c r="D159" s="6" t="s">
        <v>26</v>
      </c>
      <c r="E159" s="6" t="s">
        <v>27</v>
      </c>
      <c r="F159" t="s">
        <v>489</v>
      </c>
      <c r="G159" s="10" t="s">
        <v>512</v>
      </c>
      <c r="H159" s="6" t="s">
        <v>491</v>
      </c>
      <c r="I159" s="10" t="s">
        <v>365</v>
      </c>
      <c r="J159" s="10" t="s">
        <v>521</v>
      </c>
      <c r="K159" s="10" t="s">
        <v>518</v>
      </c>
      <c r="L159" s="10" t="s">
        <v>504</v>
      </c>
      <c r="M159" t="s">
        <v>35</v>
      </c>
      <c r="N159" s="11">
        <v>39112</v>
      </c>
      <c r="O159" s="16">
        <f t="shared" ca="1" si="2"/>
        <v>15</v>
      </c>
      <c r="P159" s="6" t="s">
        <v>522</v>
      </c>
      <c r="Q159" s="6" t="s">
        <v>36</v>
      </c>
      <c r="R159" s="6" t="s">
        <v>37</v>
      </c>
      <c r="S159" s="6" t="s">
        <v>38</v>
      </c>
      <c r="T159" s="6" t="s">
        <v>39</v>
      </c>
      <c r="U159" s="7" t="s">
        <v>73</v>
      </c>
      <c r="V159" s="6" t="s">
        <v>41</v>
      </c>
      <c r="W159" s="6"/>
      <c r="X159" s="6" t="s">
        <v>42</v>
      </c>
    </row>
    <row r="160" spans="1:24">
      <c r="A160" s="7">
        <v>159</v>
      </c>
      <c r="B160" s="6">
        <v>1155463039</v>
      </c>
      <c r="C160" s="8" t="s">
        <v>227</v>
      </c>
      <c r="D160" s="6" t="s">
        <v>26</v>
      </c>
      <c r="E160" s="6" t="s">
        <v>27</v>
      </c>
      <c r="F160" t="s">
        <v>489</v>
      </c>
      <c r="G160" s="10" t="s">
        <v>512</v>
      </c>
      <c r="H160" s="6" t="s">
        <v>491</v>
      </c>
      <c r="I160" s="10" t="s">
        <v>523</v>
      </c>
      <c r="J160" s="10" t="s">
        <v>208</v>
      </c>
      <c r="K160" s="10" t="s">
        <v>524</v>
      </c>
      <c r="L160" s="10" t="s">
        <v>525</v>
      </c>
      <c r="M160" t="s">
        <v>35</v>
      </c>
      <c r="N160" s="11">
        <v>42675</v>
      </c>
      <c r="O160" s="16">
        <f t="shared" ca="1" si="2"/>
        <v>5</v>
      </c>
      <c r="P160" s="6" t="s">
        <v>526</v>
      </c>
      <c r="Q160" s="6" t="s">
        <v>36</v>
      </c>
      <c r="R160" s="6" t="s">
        <v>37</v>
      </c>
      <c r="S160" s="6" t="s">
        <v>38</v>
      </c>
      <c r="T160" s="6" t="s">
        <v>39</v>
      </c>
      <c r="U160" s="7" t="s">
        <v>78</v>
      </c>
      <c r="V160" s="6" t="s">
        <v>41</v>
      </c>
      <c r="W160" s="6"/>
      <c r="X160" s="6" t="s">
        <v>42</v>
      </c>
    </row>
    <row r="161" spans="1:24">
      <c r="A161" s="7">
        <v>160</v>
      </c>
      <c r="B161" s="6">
        <v>1121925600</v>
      </c>
      <c r="C161" s="8" t="s">
        <v>25</v>
      </c>
      <c r="D161" s="6" t="s">
        <v>26</v>
      </c>
      <c r="E161" s="6" t="s">
        <v>27</v>
      </c>
      <c r="F161" t="s">
        <v>489</v>
      </c>
      <c r="G161" s="10" t="s">
        <v>512</v>
      </c>
      <c r="H161" s="6" t="s">
        <v>491</v>
      </c>
      <c r="I161" s="10" t="s">
        <v>527</v>
      </c>
      <c r="J161" s="10" t="s">
        <v>160</v>
      </c>
      <c r="K161" s="10" t="s">
        <v>385</v>
      </c>
      <c r="L161" s="10" t="s">
        <v>528</v>
      </c>
      <c r="M161" t="s">
        <v>47</v>
      </c>
      <c r="N161" s="11">
        <v>41418</v>
      </c>
      <c r="O161" s="16">
        <f t="shared" ca="1" si="2"/>
        <v>9</v>
      </c>
      <c r="P161" s="6" t="s">
        <v>529</v>
      </c>
      <c r="Q161" s="6" t="s">
        <v>36</v>
      </c>
      <c r="R161" s="6" t="s">
        <v>37</v>
      </c>
      <c r="S161" s="6" t="s">
        <v>38</v>
      </c>
      <c r="T161" s="6" t="s">
        <v>39</v>
      </c>
      <c r="U161" s="7" t="s">
        <v>180</v>
      </c>
      <c r="V161" s="6" t="s">
        <v>41</v>
      </c>
      <c r="W161" s="6"/>
      <c r="X161" s="6" t="s">
        <v>42</v>
      </c>
    </row>
    <row r="162" spans="1:24">
      <c r="A162" s="7">
        <v>161</v>
      </c>
      <c r="B162" s="6">
        <v>1120844695</v>
      </c>
      <c r="C162" s="8" t="s">
        <v>25</v>
      </c>
      <c r="D162" s="6" t="s">
        <v>26</v>
      </c>
      <c r="E162" s="6" t="s">
        <v>27</v>
      </c>
      <c r="F162" t="s">
        <v>489</v>
      </c>
      <c r="G162" s="10" t="s">
        <v>495</v>
      </c>
      <c r="H162" s="6" t="s">
        <v>491</v>
      </c>
      <c r="I162" s="10" t="s">
        <v>530</v>
      </c>
      <c r="J162" s="10" t="s">
        <v>531</v>
      </c>
      <c r="K162" s="10" t="s">
        <v>532</v>
      </c>
      <c r="L162" s="10" t="s">
        <v>100</v>
      </c>
      <c r="M162" t="s">
        <v>35</v>
      </c>
      <c r="N162" s="11">
        <v>41381</v>
      </c>
      <c r="O162" s="16">
        <f t="shared" ca="1" si="2"/>
        <v>9</v>
      </c>
      <c r="P162" s="6" t="s">
        <v>533</v>
      </c>
      <c r="Q162" s="6" t="s">
        <v>36</v>
      </c>
      <c r="R162" s="6" t="s">
        <v>37</v>
      </c>
      <c r="S162" s="6" t="s">
        <v>38</v>
      </c>
      <c r="T162" s="6" t="s">
        <v>39</v>
      </c>
      <c r="U162" s="7" t="s">
        <v>57</v>
      </c>
      <c r="V162" s="6" t="s">
        <v>41</v>
      </c>
      <c r="W162" s="6"/>
      <c r="X162" s="6" t="s">
        <v>42</v>
      </c>
    </row>
    <row r="163" spans="1:24">
      <c r="A163" s="7">
        <v>162</v>
      </c>
      <c r="B163" s="6">
        <v>1120845025</v>
      </c>
      <c r="C163" s="8" t="s">
        <v>25</v>
      </c>
      <c r="D163" s="6" t="s">
        <v>26</v>
      </c>
      <c r="E163" s="6" t="s">
        <v>27</v>
      </c>
      <c r="F163" t="s">
        <v>489</v>
      </c>
      <c r="G163" s="10" t="s">
        <v>534</v>
      </c>
      <c r="H163" s="6" t="s">
        <v>491</v>
      </c>
      <c r="I163" s="10" t="s">
        <v>535</v>
      </c>
      <c r="J163" s="10" t="s">
        <v>536</v>
      </c>
      <c r="K163" s="10" t="s">
        <v>100</v>
      </c>
      <c r="L163" s="10" t="s">
        <v>537</v>
      </c>
      <c r="M163" t="s">
        <v>35</v>
      </c>
      <c r="N163" s="11">
        <v>41779</v>
      </c>
      <c r="O163" s="16">
        <f t="shared" ca="1" si="2"/>
        <v>8</v>
      </c>
      <c r="P163" s="6" t="s">
        <v>533</v>
      </c>
      <c r="Q163" s="6" t="s">
        <v>36</v>
      </c>
      <c r="R163" s="6" t="s">
        <v>37</v>
      </c>
      <c r="S163" s="6" t="s">
        <v>38</v>
      </c>
      <c r="T163" s="6" t="s">
        <v>39</v>
      </c>
      <c r="U163" s="7" t="s">
        <v>279</v>
      </c>
      <c r="V163" s="6" t="s">
        <v>41</v>
      </c>
      <c r="W163" s="6"/>
      <c r="X163" s="6" t="s">
        <v>42</v>
      </c>
    </row>
    <row r="164" spans="1:24">
      <c r="A164" s="7">
        <v>163</v>
      </c>
      <c r="B164" s="6">
        <v>1033740216</v>
      </c>
      <c r="C164" s="8" t="s">
        <v>25</v>
      </c>
      <c r="D164" s="6" t="s">
        <v>26</v>
      </c>
      <c r="E164" s="6" t="s">
        <v>27</v>
      </c>
      <c r="F164" t="s">
        <v>489</v>
      </c>
      <c r="G164" s="10" t="s">
        <v>512</v>
      </c>
      <c r="H164" s="6" t="s">
        <v>491</v>
      </c>
      <c r="I164" s="10" t="s">
        <v>456</v>
      </c>
      <c r="J164" s="10" t="s">
        <v>538</v>
      </c>
      <c r="K164" s="10" t="s">
        <v>539</v>
      </c>
      <c r="L164" s="10" t="s">
        <v>46</v>
      </c>
      <c r="M164" t="s">
        <v>47</v>
      </c>
      <c r="N164" s="11">
        <v>40150</v>
      </c>
      <c r="O164" s="16">
        <f t="shared" ca="1" si="2"/>
        <v>12</v>
      </c>
      <c r="P164" s="6" t="s">
        <v>540</v>
      </c>
      <c r="Q164" s="6" t="s">
        <v>36</v>
      </c>
      <c r="R164" s="6" t="s">
        <v>37</v>
      </c>
      <c r="S164" s="6" t="s">
        <v>38</v>
      </c>
      <c r="T164" s="6" t="s">
        <v>39</v>
      </c>
      <c r="U164" s="7" t="s">
        <v>53</v>
      </c>
      <c r="V164" s="6" t="s">
        <v>41</v>
      </c>
      <c r="W164" s="6"/>
      <c r="X164" s="6" t="s">
        <v>42</v>
      </c>
    </row>
    <row r="165" spans="1:24">
      <c r="A165" s="7">
        <v>164</v>
      </c>
      <c r="B165" s="6">
        <v>1058230998</v>
      </c>
      <c r="C165" s="8" t="s">
        <v>227</v>
      </c>
      <c r="D165" s="6" t="s">
        <v>26</v>
      </c>
      <c r="E165" s="6" t="s">
        <v>27</v>
      </c>
      <c r="F165" t="s">
        <v>489</v>
      </c>
      <c r="G165" s="10" t="s">
        <v>512</v>
      </c>
      <c r="H165" s="6" t="s">
        <v>491</v>
      </c>
      <c r="I165" s="10" t="s">
        <v>541</v>
      </c>
      <c r="J165" s="10" t="s">
        <v>98</v>
      </c>
      <c r="K165" s="10" t="s">
        <v>542</v>
      </c>
      <c r="L165" s="10" t="s">
        <v>543</v>
      </c>
      <c r="M165" t="s">
        <v>47</v>
      </c>
      <c r="N165" s="11">
        <v>42476</v>
      </c>
      <c r="O165" s="16">
        <f t="shared" ca="1" si="2"/>
        <v>6</v>
      </c>
      <c r="P165" s="6" t="s">
        <v>544</v>
      </c>
      <c r="Q165" s="6" t="s">
        <v>36</v>
      </c>
      <c r="R165" s="6" t="s">
        <v>37</v>
      </c>
      <c r="S165" s="6" t="s">
        <v>38</v>
      </c>
      <c r="T165" s="6" t="s">
        <v>39</v>
      </c>
      <c r="U165" s="7" t="s">
        <v>78</v>
      </c>
      <c r="V165" s="6" t="s">
        <v>41</v>
      </c>
      <c r="W165" s="6"/>
      <c r="X165" s="6" t="s">
        <v>42</v>
      </c>
    </row>
    <row r="166" spans="1:24">
      <c r="A166" s="7">
        <v>165</v>
      </c>
      <c r="B166" s="6">
        <v>1024505384</v>
      </c>
      <c r="C166" s="8" t="s">
        <v>25</v>
      </c>
      <c r="D166" s="6" t="s">
        <v>26</v>
      </c>
      <c r="E166" s="6" t="s">
        <v>27</v>
      </c>
      <c r="F166" t="s">
        <v>489</v>
      </c>
      <c r="G166" s="10" t="s">
        <v>512</v>
      </c>
      <c r="H166" s="6" t="s">
        <v>491</v>
      </c>
      <c r="I166" s="10" t="s">
        <v>545</v>
      </c>
      <c r="J166" s="10" t="s">
        <v>361</v>
      </c>
      <c r="K166" s="10" t="s">
        <v>517</v>
      </c>
      <c r="L166" s="10" t="s">
        <v>525</v>
      </c>
      <c r="M166" t="s">
        <v>35</v>
      </c>
      <c r="N166" s="11">
        <v>39607</v>
      </c>
      <c r="O166" s="16">
        <f t="shared" ca="1" si="2"/>
        <v>14</v>
      </c>
      <c r="P166" s="6" t="s">
        <v>526</v>
      </c>
      <c r="Q166" s="6" t="s">
        <v>36</v>
      </c>
      <c r="R166" s="6" t="s">
        <v>37</v>
      </c>
      <c r="S166" s="6" t="s">
        <v>38</v>
      </c>
      <c r="T166" s="6" t="s">
        <v>39</v>
      </c>
      <c r="U166" s="7" t="s">
        <v>53</v>
      </c>
      <c r="V166" s="6" t="s">
        <v>41</v>
      </c>
      <c r="W166" s="6"/>
      <c r="X166" s="6" t="s">
        <v>42</v>
      </c>
    </row>
    <row r="167" spans="1:24">
      <c r="A167" s="7">
        <v>166</v>
      </c>
      <c r="B167" s="6">
        <v>1033755346</v>
      </c>
      <c r="C167" s="8" t="s">
        <v>25</v>
      </c>
      <c r="D167" s="6" t="s">
        <v>26</v>
      </c>
      <c r="E167" s="6" t="s">
        <v>27</v>
      </c>
      <c r="F167" t="s">
        <v>489</v>
      </c>
      <c r="G167" s="10" t="s">
        <v>512</v>
      </c>
      <c r="H167" s="6" t="s">
        <v>491</v>
      </c>
      <c r="I167" s="10" t="s">
        <v>546</v>
      </c>
      <c r="J167" s="10" t="s">
        <v>266</v>
      </c>
      <c r="K167" s="10" t="s">
        <v>517</v>
      </c>
      <c r="L167" s="10" t="s">
        <v>525</v>
      </c>
      <c r="M167" t="s">
        <v>47</v>
      </c>
      <c r="N167" s="11">
        <v>40481</v>
      </c>
      <c r="O167" s="16">
        <f t="shared" ca="1" si="2"/>
        <v>11</v>
      </c>
      <c r="P167" s="6" t="s">
        <v>526</v>
      </c>
      <c r="Q167" s="6" t="s">
        <v>36</v>
      </c>
      <c r="R167" s="6" t="s">
        <v>37</v>
      </c>
      <c r="S167" s="6" t="s">
        <v>38</v>
      </c>
      <c r="T167" s="6" t="s">
        <v>39</v>
      </c>
      <c r="U167" s="7" t="s">
        <v>40</v>
      </c>
      <c r="V167" s="6" t="s">
        <v>41</v>
      </c>
      <c r="W167" s="6"/>
      <c r="X167" s="6" t="s">
        <v>42</v>
      </c>
    </row>
    <row r="168" spans="1:24">
      <c r="A168" s="7">
        <v>167</v>
      </c>
      <c r="B168" s="6">
        <v>1120565889</v>
      </c>
      <c r="C168" s="8" t="s">
        <v>25</v>
      </c>
      <c r="D168" s="6" t="s">
        <v>26</v>
      </c>
      <c r="E168" s="6" t="s">
        <v>27</v>
      </c>
      <c r="F168" t="s">
        <v>489</v>
      </c>
      <c r="G168" s="10" t="s">
        <v>512</v>
      </c>
      <c r="H168" s="6" t="s">
        <v>491</v>
      </c>
      <c r="I168" s="10" t="s">
        <v>547</v>
      </c>
      <c r="J168" s="10" t="s">
        <v>548</v>
      </c>
      <c r="K168" s="10" t="s">
        <v>549</v>
      </c>
      <c r="L168" s="10" t="s">
        <v>550</v>
      </c>
      <c r="M168" t="s">
        <v>35</v>
      </c>
      <c r="N168" s="11">
        <v>39422</v>
      </c>
      <c r="O168" s="16">
        <f t="shared" ca="1" si="2"/>
        <v>14</v>
      </c>
      <c r="P168" s="6" t="s">
        <v>551</v>
      </c>
      <c r="Q168" s="6" t="s">
        <v>36</v>
      </c>
      <c r="R168" s="6" t="s">
        <v>37</v>
      </c>
      <c r="S168" s="6" t="s">
        <v>38</v>
      </c>
      <c r="T168" s="6" t="s">
        <v>39</v>
      </c>
      <c r="U168" s="7" t="s">
        <v>73</v>
      </c>
      <c r="V168" s="6" t="s">
        <v>41</v>
      </c>
      <c r="W168" s="6"/>
      <c r="X168" s="6" t="s">
        <v>42</v>
      </c>
    </row>
    <row r="169" spans="1:24">
      <c r="A169" s="7">
        <v>168</v>
      </c>
      <c r="B169" s="6">
        <v>1062531103</v>
      </c>
      <c r="C169" s="8" t="s">
        <v>227</v>
      </c>
      <c r="D169" s="6" t="s">
        <v>26</v>
      </c>
      <c r="E169" s="6" t="s">
        <v>27</v>
      </c>
      <c r="F169" t="s">
        <v>489</v>
      </c>
      <c r="G169" s="10" t="s">
        <v>512</v>
      </c>
      <c r="H169" s="6" t="s">
        <v>491</v>
      </c>
      <c r="I169" s="10" t="s">
        <v>552</v>
      </c>
      <c r="J169" s="10" t="s">
        <v>553</v>
      </c>
      <c r="K169" s="10" t="s">
        <v>554</v>
      </c>
      <c r="L169" s="10" t="s">
        <v>555</v>
      </c>
      <c r="M169" t="s">
        <v>35</v>
      </c>
      <c r="N169" s="11">
        <v>41766</v>
      </c>
      <c r="O169" s="16">
        <f t="shared" ca="1" si="2"/>
        <v>8</v>
      </c>
      <c r="P169" s="6" t="s">
        <v>556</v>
      </c>
      <c r="Q169" s="6" t="s">
        <v>36</v>
      </c>
      <c r="R169" s="6" t="s">
        <v>37</v>
      </c>
      <c r="S169" s="6" t="s">
        <v>38</v>
      </c>
      <c r="T169" s="6" t="s">
        <v>39</v>
      </c>
      <c r="U169" s="7" t="s">
        <v>180</v>
      </c>
      <c r="V169" s="6" t="s">
        <v>41</v>
      </c>
      <c r="W169" s="6"/>
      <c r="X169" s="6" t="s">
        <v>42</v>
      </c>
    </row>
    <row r="170" spans="1:24">
      <c r="A170" s="7">
        <v>169</v>
      </c>
      <c r="B170" s="6">
        <v>1141129029</v>
      </c>
      <c r="C170" s="8" t="s">
        <v>25</v>
      </c>
      <c r="D170" s="6" t="s">
        <v>26</v>
      </c>
      <c r="E170" s="6" t="s">
        <v>27</v>
      </c>
      <c r="F170" t="s">
        <v>489</v>
      </c>
      <c r="G170" s="10" t="s">
        <v>490</v>
      </c>
      <c r="H170" s="6" t="s">
        <v>491</v>
      </c>
      <c r="I170" s="10" t="s">
        <v>557</v>
      </c>
      <c r="J170" s="10" t="s">
        <v>92</v>
      </c>
      <c r="K170" s="10" t="s">
        <v>558</v>
      </c>
      <c r="L170" s="10" t="s">
        <v>559</v>
      </c>
      <c r="M170" t="s">
        <v>47</v>
      </c>
      <c r="N170" s="11">
        <v>41429</v>
      </c>
      <c r="O170" s="16">
        <f t="shared" ca="1" si="2"/>
        <v>9</v>
      </c>
      <c r="P170" s="6" t="s">
        <v>560</v>
      </c>
      <c r="Q170" s="6" t="s">
        <v>36</v>
      </c>
      <c r="R170" s="6" t="s">
        <v>37</v>
      </c>
      <c r="S170" s="6" t="s">
        <v>38</v>
      </c>
      <c r="T170" s="6" t="s">
        <v>39</v>
      </c>
      <c r="U170" s="7" t="s">
        <v>279</v>
      </c>
      <c r="V170" s="6" t="s">
        <v>41</v>
      </c>
      <c r="W170" s="6"/>
      <c r="X170" s="6" t="s">
        <v>42</v>
      </c>
    </row>
    <row r="171" spans="1:24">
      <c r="A171" s="7">
        <v>170</v>
      </c>
      <c r="B171" s="6">
        <v>1141352026</v>
      </c>
      <c r="C171" s="8" t="s">
        <v>227</v>
      </c>
      <c r="D171" s="6" t="s">
        <v>26</v>
      </c>
      <c r="E171" s="6" t="s">
        <v>27</v>
      </c>
      <c r="F171" t="s">
        <v>489</v>
      </c>
      <c r="G171" s="10" t="s">
        <v>495</v>
      </c>
      <c r="H171" s="6" t="s">
        <v>491</v>
      </c>
      <c r="I171" s="10" t="s">
        <v>561</v>
      </c>
      <c r="J171" s="10" t="s">
        <v>562</v>
      </c>
      <c r="K171" s="10" t="s">
        <v>558</v>
      </c>
      <c r="L171" s="10" t="s">
        <v>559</v>
      </c>
      <c r="M171" t="s">
        <v>47</v>
      </c>
      <c r="N171" s="11">
        <v>42332</v>
      </c>
      <c r="O171" s="16">
        <f t="shared" ca="1" si="2"/>
        <v>6</v>
      </c>
      <c r="P171" s="6" t="s">
        <v>560</v>
      </c>
      <c r="Q171" s="6" t="s">
        <v>36</v>
      </c>
      <c r="R171" s="6" t="s">
        <v>37</v>
      </c>
      <c r="S171" s="6" t="s">
        <v>38</v>
      </c>
      <c r="T171" s="6" t="s">
        <v>39</v>
      </c>
      <c r="U171" s="7" t="s">
        <v>62</v>
      </c>
      <c r="V171" s="6" t="s">
        <v>41</v>
      </c>
      <c r="W171" s="6"/>
      <c r="X171" s="6" t="s">
        <v>42</v>
      </c>
    </row>
    <row r="172" spans="1:24">
      <c r="A172" s="7">
        <v>171</v>
      </c>
      <c r="B172" s="6">
        <v>1123143012</v>
      </c>
      <c r="C172" s="8" t="s">
        <v>25</v>
      </c>
      <c r="D172" s="6" t="s">
        <v>26</v>
      </c>
      <c r="E172" s="6" t="s">
        <v>27</v>
      </c>
      <c r="F172" t="s">
        <v>489</v>
      </c>
      <c r="G172" s="10" t="s">
        <v>490</v>
      </c>
      <c r="H172" s="6" t="s">
        <v>491</v>
      </c>
      <c r="I172" s="10" t="s">
        <v>84</v>
      </c>
      <c r="J172" s="10" t="s">
        <v>85</v>
      </c>
      <c r="K172" s="10" t="s">
        <v>563</v>
      </c>
      <c r="L172" s="10" t="s">
        <v>140</v>
      </c>
      <c r="M172" t="s">
        <v>47</v>
      </c>
      <c r="N172" s="11">
        <v>41077</v>
      </c>
      <c r="O172" s="16">
        <f t="shared" ca="1" si="2"/>
        <v>10</v>
      </c>
      <c r="P172" s="6" t="s">
        <v>564</v>
      </c>
      <c r="Q172" s="6" t="s">
        <v>36</v>
      </c>
      <c r="R172" s="6" t="s">
        <v>37</v>
      </c>
      <c r="S172" s="6" t="s">
        <v>38</v>
      </c>
      <c r="T172" s="6" t="s">
        <v>39</v>
      </c>
      <c r="U172" s="7" t="s">
        <v>279</v>
      </c>
      <c r="V172" s="6" t="s">
        <v>41</v>
      </c>
      <c r="W172" s="6"/>
      <c r="X172" s="6" t="s">
        <v>42</v>
      </c>
    </row>
    <row r="173" spans="1:24">
      <c r="A173" s="7">
        <v>172</v>
      </c>
      <c r="B173" s="6">
        <v>1119949817</v>
      </c>
      <c r="C173" s="8" t="s">
        <v>227</v>
      </c>
      <c r="D173" s="6" t="s">
        <v>26</v>
      </c>
      <c r="E173" s="6" t="s">
        <v>27</v>
      </c>
      <c r="F173" t="s">
        <v>489</v>
      </c>
      <c r="G173" s="10" t="s">
        <v>565</v>
      </c>
      <c r="H173" s="6" t="s">
        <v>491</v>
      </c>
      <c r="I173" s="10" t="s">
        <v>566</v>
      </c>
      <c r="J173" s="10" t="s">
        <v>508</v>
      </c>
      <c r="K173" s="10" t="s">
        <v>357</v>
      </c>
      <c r="L173" s="10" t="s">
        <v>567</v>
      </c>
      <c r="M173" t="s">
        <v>35</v>
      </c>
      <c r="N173" s="11">
        <v>42985</v>
      </c>
      <c r="O173" s="16">
        <f t="shared" ca="1" si="2"/>
        <v>4</v>
      </c>
      <c r="P173" s="6" t="s">
        <v>568</v>
      </c>
      <c r="Q173" s="6" t="s">
        <v>36</v>
      </c>
      <c r="R173" s="6" t="s">
        <v>37</v>
      </c>
      <c r="S173" s="6" t="s">
        <v>38</v>
      </c>
      <c r="T173" s="6" t="s">
        <v>39</v>
      </c>
      <c r="U173" s="7" t="s">
        <v>78</v>
      </c>
      <c r="V173" s="6" t="s">
        <v>41</v>
      </c>
      <c r="W173" s="6"/>
      <c r="X173" s="6" t="s">
        <v>42</v>
      </c>
    </row>
    <row r="174" spans="1:24">
      <c r="A174" s="7">
        <v>173</v>
      </c>
      <c r="B174" s="6">
        <v>1117325436</v>
      </c>
      <c r="C174" s="8" t="s">
        <v>25</v>
      </c>
      <c r="D174" s="6" t="s">
        <v>26</v>
      </c>
      <c r="E174" s="6" t="s">
        <v>27</v>
      </c>
      <c r="F174" t="s">
        <v>489</v>
      </c>
      <c r="G174" s="10" t="s">
        <v>490</v>
      </c>
      <c r="H174" s="6" t="s">
        <v>491</v>
      </c>
      <c r="I174" s="10" t="s">
        <v>569</v>
      </c>
      <c r="J174" s="10" t="s">
        <v>570</v>
      </c>
      <c r="K174" s="10" t="s">
        <v>571</v>
      </c>
      <c r="L174" s="10" t="s">
        <v>249</v>
      </c>
      <c r="M174" t="s">
        <v>47</v>
      </c>
      <c r="N174" s="11">
        <v>41688</v>
      </c>
      <c r="O174" s="16">
        <f t="shared" ca="1" si="2"/>
        <v>8</v>
      </c>
      <c r="P174" s="6" t="s">
        <v>572</v>
      </c>
      <c r="Q174" s="6" t="s">
        <v>36</v>
      </c>
      <c r="R174" s="6" t="s">
        <v>37</v>
      </c>
      <c r="S174" s="6" t="s">
        <v>38</v>
      </c>
      <c r="T174" s="6" t="s">
        <v>39</v>
      </c>
      <c r="U174" s="7" t="s">
        <v>62</v>
      </c>
      <c r="V174" s="6" t="s">
        <v>41</v>
      </c>
      <c r="W174" s="6"/>
      <c r="X174" s="6" t="s">
        <v>42</v>
      </c>
    </row>
    <row r="175" spans="1:24">
      <c r="A175" s="7">
        <v>174</v>
      </c>
      <c r="B175" s="6">
        <v>1122923752</v>
      </c>
      <c r="C175" s="8" t="s">
        <v>25</v>
      </c>
      <c r="D175" s="6" t="s">
        <v>26</v>
      </c>
      <c r="E175" s="6" t="s">
        <v>27</v>
      </c>
      <c r="F175" t="s">
        <v>489</v>
      </c>
      <c r="G175" s="10" t="s">
        <v>490</v>
      </c>
      <c r="H175" s="6" t="s">
        <v>491</v>
      </c>
      <c r="I175" s="10" t="s">
        <v>573</v>
      </c>
      <c r="J175" s="10" t="s">
        <v>574</v>
      </c>
      <c r="K175" s="10" t="s">
        <v>575</v>
      </c>
      <c r="L175" s="10" t="s">
        <v>576</v>
      </c>
      <c r="M175" t="s">
        <v>35</v>
      </c>
      <c r="N175" s="11">
        <v>38953</v>
      </c>
      <c r="O175" s="16">
        <f t="shared" ca="1" si="2"/>
        <v>15</v>
      </c>
      <c r="P175" s="6" t="s">
        <v>577</v>
      </c>
      <c r="Q175" s="6" t="s">
        <v>36</v>
      </c>
      <c r="R175" s="6" t="s">
        <v>37</v>
      </c>
      <c r="S175" s="6" t="s">
        <v>38</v>
      </c>
      <c r="T175" s="6" t="s">
        <v>39</v>
      </c>
      <c r="U175" s="7" t="s">
        <v>73</v>
      </c>
      <c r="V175" s="6" t="s">
        <v>41</v>
      </c>
      <c r="W175" s="6"/>
      <c r="X175" s="6" t="s">
        <v>177</v>
      </c>
    </row>
    <row r="176" spans="1:24">
      <c r="A176" s="7">
        <v>175</v>
      </c>
      <c r="B176" s="6">
        <v>1120867474</v>
      </c>
      <c r="C176" s="8" t="s">
        <v>25</v>
      </c>
      <c r="D176" s="6" t="s">
        <v>26</v>
      </c>
      <c r="E176" s="6" t="s">
        <v>27</v>
      </c>
      <c r="F176" t="s">
        <v>489</v>
      </c>
      <c r="G176" s="10" t="s">
        <v>490</v>
      </c>
      <c r="H176" s="6" t="s">
        <v>491</v>
      </c>
      <c r="I176" s="10" t="s">
        <v>578</v>
      </c>
      <c r="J176" s="10" t="s">
        <v>55</v>
      </c>
      <c r="K176" s="10" t="s">
        <v>579</v>
      </c>
      <c r="L176" s="10" t="s">
        <v>575</v>
      </c>
      <c r="M176" t="s">
        <v>47</v>
      </c>
      <c r="N176" s="11">
        <v>39533</v>
      </c>
      <c r="O176" s="16">
        <f t="shared" ca="1" si="2"/>
        <v>14</v>
      </c>
      <c r="P176" s="6" t="s">
        <v>577</v>
      </c>
      <c r="Q176" s="6" t="s">
        <v>36</v>
      </c>
      <c r="R176" s="6" t="s">
        <v>37</v>
      </c>
      <c r="S176" s="6" t="s">
        <v>38</v>
      </c>
      <c r="T176" s="6" t="s">
        <v>39</v>
      </c>
      <c r="U176" s="7" t="s">
        <v>53</v>
      </c>
      <c r="V176" s="6" t="s">
        <v>41</v>
      </c>
      <c r="W176" s="6"/>
      <c r="X176" s="6" t="s">
        <v>42</v>
      </c>
    </row>
    <row r="177" spans="1:24">
      <c r="A177" s="7">
        <v>176</v>
      </c>
      <c r="B177" s="6">
        <v>1122678368</v>
      </c>
      <c r="C177" s="8" t="s">
        <v>25</v>
      </c>
      <c r="D177" s="6" t="s">
        <v>26</v>
      </c>
      <c r="E177" s="6" t="s">
        <v>27</v>
      </c>
      <c r="F177" t="s">
        <v>489</v>
      </c>
      <c r="G177" s="10" t="s">
        <v>490</v>
      </c>
      <c r="H177" s="6" t="s">
        <v>491</v>
      </c>
      <c r="I177" s="10" t="s">
        <v>365</v>
      </c>
      <c r="J177" s="10" t="s">
        <v>380</v>
      </c>
      <c r="K177" s="10" t="s">
        <v>579</v>
      </c>
      <c r="L177" s="10" t="s">
        <v>580</v>
      </c>
      <c r="M177" t="s">
        <v>47</v>
      </c>
      <c r="N177" s="11">
        <v>40108</v>
      </c>
      <c r="O177" s="16">
        <f t="shared" ca="1" si="2"/>
        <v>12</v>
      </c>
      <c r="P177" s="6" t="s">
        <v>577</v>
      </c>
      <c r="Q177" s="6" t="s">
        <v>36</v>
      </c>
      <c r="R177" s="6" t="s">
        <v>37</v>
      </c>
      <c r="S177" s="6" t="s">
        <v>38</v>
      </c>
      <c r="T177" s="6" t="s">
        <v>39</v>
      </c>
      <c r="U177" s="7" t="s">
        <v>53</v>
      </c>
      <c r="V177" s="6" t="s">
        <v>41</v>
      </c>
      <c r="W177" s="6"/>
      <c r="X177" s="6" t="s">
        <v>42</v>
      </c>
    </row>
    <row r="178" spans="1:24">
      <c r="A178" s="7">
        <v>177</v>
      </c>
      <c r="B178" s="6">
        <v>1119947937</v>
      </c>
      <c r="C178" s="8" t="s">
        <v>25</v>
      </c>
      <c r="D178" s="6" t="s">
        <v>26</v>
      </c>
      <c r="E178" s="6" t="s">
        <v>27</v>
      </c>
      <c r="F178" t="s">
        <v>489</v>
      </c>
      <c r="G178" s="10" t="s">
        <v>581</v>
      </c>
      <c r="H178" s="6" t="s">
        <v>491</v>
      </c>
      <c r="I178" s="10" t="s">
        <v>582</v>
      </c>
      <c r="J178" s="10" t="s">
        <v>583</v>
      </c>
      <c r="K178" s="10" t="s">
        <v>584</v>
      </c>
      <c r="L178" s="10" t="s">
        <v>210</v>
      </c>
      <c r="M178" t="s">
        <v>47</v>
      </c>
      <c r="N178" s="11">
        <v>39951</v>
      </c>
      <c r="O178" s="16">
        <f t="shared" ca="1" si="2"/>
        <v>13</v>
      </c>
      <c r="P178" s="6" t="s">
        <v>585</v>
      </c>
      <c r="Q178" s="6" t="s">
        <v>36</v>
      </c>
      <c r="R178" s="6" t="s">
        <v>37</v>
      </c>
      <c r="S178" s="6" t="s">
        <v>38</v>
      </c>
      <c r="T178" s="6" t="s">
        <v>39</v>
      </c>
      <c r="U178" s="7" t="s">
        <v>73</v>
      </c>
      <c r="V178" s="6" t="s">
        <v>41</v>
      </c>
      <c r="W178" s="6"/>
      <c r="X178" s="6" t="s">
        <v>42</v>
      </c>
    </row>
    <row r="179" spans="1:24">
      <c r="A179" s="7">
        <v>178</v>
      </c>
      <c r="B179" s="6">
        <v>6916320</v>
      </c>
      <c r="C179" s="8" t="s">
        <v>586</v>
      </c>
      <c r="D179" s="6" t="s">
        <v>26</v>
      </c>
      <c r="E179" s="6" t="s">
        <v>27</v>
      </c>
      <c r="F179" t="s">
        <v>489</v>
      </c>
      <c r="G179" s="10" t="s">
        <v>587</v>
      </c>
      <c r="H179" s="6" t="s">
        <v>491</v>
      </c>
      <c r="I179" s="10" t="s">
        <v>588</v>
      </c>
      <c r="J179" s="10" t="s">
        <v>589</v>
      </c>
      <c r="K179" s="10" t="s">
        <v>590</v>
      </c>
      <c r="L179" s="10" t="s">
        <v>591</v>
      </c>
      <c r="M179" t="s">
        <v>47</v>
      </c>
      <c r="N179" s="11">
        <v>39059</v>
      </c>
      <c r="O179" s="16">
        <f t="shared" ca="1" si="2"/>
        <v>15</v>
      </c>
      <c r="P179" s="6" t="s">
        <v>592</v>
      </c>
      <c r="Q179" s="6" t="s">
        <v>36</v>
      </c>
      <c r="R179" s="6" t="s">
        <v>37</v>
      </c>
      <c r="S179" s="6" t="s">
        <v>38</v>
      </c>
      <c r="T179" s="6" t="s">
        <v>39</v>
      </c>
      <c r="U179" s="7" t="s">
        <v>73</v>
      </c>
      <c r="V179" s="6" t="s">
        <v>41</v>
      </c>
      <c r="W179" s="6"/>
      <c r="X179" s="6" t="s">
        <v>177</v>
      </c>
    </row>
    <row r="180" spans="1:24">
      <c r="A180" s="7">
        <v>179</v>
      </c>
      <c r="B180" s="6">
        <v>1119948439</v>
      </c>
      <c r="C180" s="8" t="s">
        <v>25</v>
      </c>
      <c r="D180" s="6" t="s">
        <v>26</v>
      </c>
      <c r="E180" s="6" t="s">
        <v>27</v>
      </c>
      <c r="F180" t="s">
        <v>489</v>
      </c>
      <c r="G180" s="10" t="s">
        <v>593</v>
      </c>
      <c r="H180" s="6" t="s">
        <v>491</v>
      </c>
      <c r="I180" s="10" t="s">
        <v>536</v>
      </c>
      <c r="J180" s="10" t="s">
        <v>594</v>
      </c>
      <c r="K180" s="10" t="s">
        <v>595</v>
      </c>
      <c r="L180" s="10" t="s">
        <v>46</v>
      </c>
      <c r="M180" t="s">
        <v>35</v>
      </c>
      <c r="N180" s="11">
        <v>40793</v>
      </c>
      <c r="O180" s="16">
        <f t="shared" ca="1" si="2"/>
        <v>10</v>
      </c>
      <c r="P180" s="6" t="s">
        <v>596</v>
      </c>
      <c r="Q180" s="6" t="s">
        <v>36</v>
      </c>
      <c r="R180" s="6" t="s">
        <v>37</v>
      </c>
      <c r="S180" s="6" t="s">
        <v>38</v>
      </c>
      <c r="T180" s="6" t="s">
        <v>39</v>
      </c>
      <c r="U180" s="7" t="s">
        <v>40</v>
      </c>
      <c r="V180" s="6" t="s">
        <v>41</v>
      </c>
      <c r="W180" s="6"/>
      <c r="X180" s="6" t="s">
        <v>42</v>
      </c>
    </row>
    <row r="181" spans="1:24">
      <c r="A181" s="7">
        <v>180</v>
      </c>
      <c r="B181" s="6">
        <v>1120380758</v>
      </c>
      <c r="C181" s="8" t="s">
        <v>227</v>
      </c>
      <c r="D181" s="6" t="s">
        <v>26</v>
      </c>
      <c r="E181" s="6" t="s">
        <v>27</v>
      </c>
      <c r="F181" t="s">
        <v>489</v>
      </c>
      <c r="G181" s="10" t="s">
        <v>593</v>
      </c>
      <c r="H181" s="6" t="s">
        <v>491</v>
      </c>
      <c r="I181" s="10" t="s">
        <v>597</v>
      </c>
      <c r="J181" s="10" t="s">
        <v>598</v>
      </c>
      <c r="K181" s="10" t="s">
        <v>595</v>
      </c>
      <c r="L181" s="10" t="s">
        <v>399</v>
      </c>
      <c r="M181" t="s">
        <v>47</v>
      </c>
      <c r="N181" s="11">
        <v>41988</v>
      </c>
      <c r="O181" s="16">
        <f t="shared" ca="1" si="2"/>
        <v>7</v>
      </c>
      <c r="P181" s="6" t="s">
        <v>596</v>
      </c>
      <c r="Q181" s="6" t="s">
        <v>36</v>
      </c>
      <c r="R181" s="6" t="s">
        <v>37</v>
      </c>
      <c r="S181" s="6" t="s">
        <v>38</v>
      </c>
      <c r="T181" s="6" t="s">
        <v>39</v>
      </c>
      <c r="U181" s="7" t="s">
        <v>180</v>
      </c>
      <c r="V181" s="6" t="s">
        <v>41</v>
      </c>
      <c r="W181" s="6"/>
      <c r="X181" s="6" t="s">
        <v>42</v>
      </c>
    </row>
    <row r="182" spans="1:24">
      <c r="A182" s="7">
        <v>181</v>
      </c>
      <c r="B182" s="6">
        <v>1016716661</v>
      </c>
      <c r="C182" s="8" t="s">
        <v>25</v>
      </c>
      <c r="D182" s="6" t="s">
        <v>26</v>
      </c>
      <c r="E182" s="6" t="s">
        <v>27</v>
      </c>
      <c r="F182" t="s">
        <v>489</v>
      </c>
      <c r="G182" s="10" t="s">
        <v>599</v>
      </c>
      <c r="H182" s="6" t="s">
        <v>491</v>
      </c>
      <c r="I182" s="10" t="s">
        <v>445</v>
      </c>
      <c r="J182" s="10" t="s">
        <v>600</v>
      </c>
      <c r="K182" s="10" t="s">
        <v>601</v>
      </c>
      <c r="L182" s="10" t="s">
        <v>602</v>
      </c>
      <c r="M182" t="s">
        <v>35</v>
      </c>
      <c r="N182" s="11">
        <v>39355</v>
      </c>
      <c r="O182" s="16">
        <f t="shared" ca="1" si="2"/>
        <v>14</v>
      </c>
      <c r="P182" s="6" t="s">
        <v>603</v>
      </c>
      <c r="Q182" s="6" t="s">
        <v>36</v>
      </c>
      <c r="R182" s="6" t="s">
        <v>37</v>
      </c>
      <c r="S182" s="6" t="s">
        <v>38</v>
      </c>
      <c r="T182" s="6" t="s">
        <v>39</v>
      </c>
      <c r="U182" s="7" t="s">
        <v>108</v>
      </c>
      <c r="V182" s="6" t="s">
        <v>41</v>
      </c>
      <c r="W182" s="6"/>
      <c r="X182" s="6" t="s">
        <v>42</v>
      </c>
    </row>
    <row r="183" spans="1:24">
      <c r="A183" s="7">
        <v>182</v>
      </c>
      <c r="B183" s="6">
        <v>1032681148</v>
      </c>
      <c r="C183" s="8" t="s">
        <v>25</v>
      </c>
      <c r="D183" s="6" t="s">
        <v>26</v>
      </c>
      <c r="E183" s="6" t="s">
        <v>27</v>
      </c>
      <c r="F183" t="s">
        <v>489</v>
      </c>
      <c r="G183" s="10" t="s">
        <v>599</v>
      </c>
      <c r="H183" s="6" t="s">
        <v>491</v>
      </c>
      <c r="I183" s="10" t="s">
        <v>604</v>
      </c>
      <c r="J183" s="10" t="s">
        <v>208</v>
      </c>
      <c r="K183" s="10" t="s">
        <v>601</v>
      </c>
      <c r="L183" s="10" t="s">
        <v>602</v>
      </c>
      <c r="M183" t="s">
        <v>35</v>
      </c>
      <c r="N183" s="11">
        <v>39940</v>
      </c>
      <c r="O183" s="16">
        <f t="shared" ca="1" si="2"/>
        <v>13</v>
      </c>
      <c r="P183" s="6" t="s">
        <v>603</v>
      </c>
      <c r="Q183" s="6" t="s">
        <v>36</v>
      </c>
      <c r="R183" s="6" t="s">
        <v>37</v>
      </c>
      <c r="S183" s="6" t="s">
        <v>38</v>
      </c>
      <c r="T183" s="6" t="s">
        <v>39</v>
      </c>
      <c r="U183" s="7" t="s">
        <v>78</v>
      </c>
      <c r="V183" s="6" t="s">
        <v>41</v>
      </c>
      <c r="W183" s="6"/>
      <c r="X183" s="6" t="s">
        <v>42</v>
      </c>
    </row>
    <row r="184" spans="1:24">
      <c r="A184" s="7">
        <v>183</v>
      </c>
      <c r="B184" s="6">
        <v>1119946674</v>
      </c>
      <c r="C184" s="8" t="s">
        <v>25</v>
      </c>
      <c r="D184" s="6" t="s">
        <v>26</v>
      </c>
      <c r="E184" s="6" t="s">
        <v>27</v>
      </c>
      <c r="F184" t="s">
        <v>489</v>
      </c>
      <c r="G184" s="10" t="s">
        <v>599</v>
      </c>
      <c r="H184" s="6" t="s">
        <v>491</v>
      </c>
      <c r="I184" s="10" t="s">
        <v>605</v>
      </c>
      <c r="J184" s="10" t="s">
        <v>447</v>
      </c>
      <c r="K184" s="10" t="s">
        <v>606</v>
      </c>
      <c r="L184" s="10" t="s">
        <v>606</v>
      </c>
      <c r="M184" t="s">
        <v>35</v>
      </c>
      <c r="N184" s="11">
        <v>38483</v>
      </c>
      <c r="O184" s="16">
        <f t="shared" ca="1" si="2"/>
        <v>17</v>
      </c>
      <c r="P184" s="6" t="s">
        <v>607</v>
      </c>
      <c r="Q184" s="6" t="s">
        <v>36</v>
      </c>
      <c r="R184" s="6" t="s">
        <v>37</v>
      </c>
      <c r="S184" s="6" t="s">
        <v>38</v>
      </c>
      <c r="T184" s="6" t="s">
        <v>39</v>
      </c>
      <c r="U184" s="7" t="s">
        <v>127</v>
      </c>
      <c r="V184" s="6" t="s">
        <v>41</v>
      </c>
      <c r="W184" s="6"/>
      <c r="X184" s="6" t="s">
        <v>42</v>
      </c>
    </row>
    <row r="185" spans="1:24">
      <c r="A185" s="7">
        <v>184</v>
      </c>
      <c r="B185" s="6">
        <v>1060102208</v>
      </c>
      <c r="C185" s="8" t="s">
        <v>25</v>
      </c>
      <c r="D185" s="6" t="s">
        <v>26</v>
      </c>
      <c r="E185" s="6" t="s">
        <v>27</v>
      </c>
      <c r="F185" t="s">
        <v>489</v>
      </c>
      <c r="G185" s="10" t="s">
        <v>608</v>
      </c>
      <c r="H185" s="6" t="s">
        <v>491</v>
      </c>
      <c r="I185" s="10" t="s">
        <v>609</v>
      </c>
      <c r="J185" s="10" t="s">
        <v>610</v>
      </c>
      <c r="K185" s="10" t="s">
        <v>611</v>
      </c>
      <c r="L185" s="10" t="s">
        <v>46</v>
      </c>
      <c r="M185" t="s">
        <v>47</v>
      </c>
      <c r="N185" s="11">
        <v>39026</v>
      </c>
      <c r="O185" s="16">
        <f t="shared" ca="1" si="2"/>
        <v>15</v>
      </c>
      <c r="P185" s="6" t="s">
        <v>612</v>
      </c>
      <c r="Q185" s="6" t="s">
        <v>36</v>
      </c>
      <c r="R185" s="6" t="s">
        <v>37</v>
      </c>
      <c r="S185" s="6" t="s">
        <v>38</v>
      </c>
      <c r="T185" s="6" t="s">
        <v>39</v>
      </c>
      <c r="U185" s="7" t="s">
        <v>613</v>
      </c>
      <c r="V185" s="6" t="s">
        <v>41</v>
      </c>
      <c r="W185" s="6"/>
      <c r="X185" s="6" t="s">
        <v>42</v>
      </c>
    </row>
    <row r="186" spans="1:24">
      <c r="A186" s="7">
        <v>185</v>
      </c>
      <c r="B186" s="6">
        <v>1024476872</v>
      </c>
      <c r="C186" s="8" t="s">
        <v>25</v>
      </c>
      <c r="D186" s="6" t="s">
        <v>26</v>
      </c>
      <c r="E186" s="6" t="s">
        <v>27</v>
      </c>
      <c r="F186" t="s">
        <v>489</v>
      </c>
      <c r="G186" s="10" t="s">
        <v>599</v>
      </c>
      <c r="H186" s="6" t="s">
        <v>491</v>
      </c>
      <c r="I186" s="10" t="s">
        <v>369</v>
      </c>
      <c r="J186" s="10" t="s">
        <v>614</v>
      </c>
      <c r="K186" s="10" t="s">
        <v>615</v>
      </c>
      <c r="L186" s="10" t="s">
        <v>482</v>
      </c>
      <c r="M186" t="s">
        <v>47</v>
      </c>
      <c r="N186" s="11">
        <v>38635</v>
      </c>
      <c r="O186" s="16">
        <f t="shared" ca="1" si="2"/>
        <v>16</v>
      </c>
      <c r="P186" s="6" t="s">
        <v>616</v>
      </c>
      <c r="Q186" s="6" t="s">
        <v>36</v>
      </c>
      <c r="R186" s="6" t="s">
        <v>37</v>
      </c>
      <c r="S186" s="6" t="s">
        <v>38</v>
      </c>
      <c r="T186" s="6" t="s">
        <v>39</v>
      </c>
      <c r="U186" s="7" t="s">
        <v>108</v>
      </c>
      <c r="V186" s="6" t="s">
        <v>41</v>
      </c>
      <c r="W186" s="6"/>
      <c r="X186" s="6" t="s">
        <v>177</v>
      </c>
    </row>
    <row r="187" spans="1:24">
      <c r="A187" s="7">
        <v>186</v>
      </c>
      <c r="B187" s="6">
        <v>1119946758</v>
      </c>
      <c r="C187" s="8" t="s">
        <v>25</v>
      </c>
      <c r="D187" s="6" t="s">
        <v>26</v>
      </c>
      <c r="E187" s="6" t="s">
        <v>27</v>
      </c>
      <c r="F187" t="s">
        <v>489</v>
      </c>
      <c r="G187" s="10" t="s">
        <v>617</v>
      </c>
      <c r="H187" s="6" t="s">
        <v>491</v>
      </c>
      <c r="I187" s="10" t="s">
        <v>450</v>
      </c>
      <c r="J187" s="10" t="s">
        <v>236</v>
      </c>
      <c r="K187" s="10" t="s">
        <v>532</v>
      </c>
      <c r="L187" s="10" t="s">
        <v>537</v>
      </c>
      <c r="M187" t="s">
        <v>47</v>
      </c>
      <c r="N187" s="11">
        <v>38593</v>
      </c>
      <c r="O187" s="16">
        <f t="shared" ca="1" si="2"/>
        <v>16</v>
      </c>
      <c r="P187" s="6" t="s">
        <v>618</v>
      </c>
      <c r="Q187" s="6" t="s">
        <v>36</v>
      </c>
      <c r="R187" s="6" t="s">
        <v>37</v>
      </c>
      <c r="S187" s="6" t="s">
        <v>38</v>
      </c>
      <c r="T187" s="6" t="s">
        <v>39</v>
      </c>
      <c r="U187" s="7" t="s">
        <v>613</v>
      </c>
      <c r="V187" s="6" t="s">
        <v>41</v>
      </c>
      <c r="W187" s="6"/>
      <c r="X187" s="6" t="s">
        <v>42</v>
      </c>
    </row>
    <row r="188" spans="1:24">
      <c r="A188" s="7">
        <v>187</v>
      </c>
      <c r="B188" s="6">
        <v>1120841644</v>
      </c>
      <c r="C188" s="8" t="s">
        <v>25</v>
      </c>
      <c r="D188" s="6" t="s">
        <v>26</v>
      </c>
      <c r="E188" s="6" t="s">
        <v>27</v>
      </c>
      <c r="F188" t="s">
        <v>489</v>
      </c>
      <c r="G188" s="10" t="s">
        <v>599</v>
      </c>
      <c r="H188" s="6" t="s">
        <v>491</v>
      </c>
      <c r="I188" s="10" t="s">
        <v>619</v>
      </c>
      <c r="J188" s="10" t="s">
        <v>55</v>
      </c>
      <c r="K188" s="10" t="s">
        <v>482</v>
      </c>
      <c r="L188" s="10" t="s">
        <v>46</v>
      </c>
      <c r="M188" t="s">
        <v>47</v>
      </c>
      <c r="N188" s="11">
        <v>39732</v>
      </c>
      <c r="O188" s="16">
        <f t="shared" ca="1" si="2"/>
        <v>13</v>
      </c>
      <c r="P188" s="6" t="s">
        <v>620</v>
      </c>
      <c r="Q188" s="6" t="s">
        <v>36</v>
      </c>
      <c r="R188" s="6" t="s">
        <v>37</v>
      </c>
      <c r="S188" s="6" t="s">
        <v>38</v>
      </c>
      <c r="T188" s="6" t="s">
        <v>39</v>
      </c>
      <c r="U188" s="7" t="s">
        <v>40</v>
      </c>
      <c r="V188" s="6" t="s">
        <v>41</v>
      </c>
      <c r="W188" s="6"/>
      <c r="X188" s="6" t="s">
        <v>42</v>
      </c>
    </row>
    <row r="189" spans="1:24">
      <c r="A189" s="7">
        <v>188</v>
      </c>
      <c r="B189" s="6">
        <v>1024487249</v>
      </c>
      <c r="C189" s="8" t="s">
        <v>25</v>
      </c>
      <c r="D189" s="6" t="s">
        <v>26</v>
      </c>
      <c r="E189" s="6" t="s">
        <v>27</v>
      </c>
      <c r="F189" t="s">
        <v>489</v>
      </c>
      <c r="G189" s="10" t="s">
        <v>599</v>
      </c>
      <c r="H189" s="6" t="s">
        <v>491</v>
      </c>
      <c r="I189" s="10" t="s">
        <v>84</v>
      </c>
      <c r="J189" s="10" t="s">
        <v>621</v>
      </c>
      <c r="K189" s="10" t="s">
        <v>622</v>
      </c>
      <c r="L189" s="10" t="s">
        <v>482</v>
      </c>
      <c r="M189" t="s">
        <v>47</v>
      </c>
      <c r="N189" s="11">
        <v>38867</v>
      </c>
      <c r="O189" s="16">
        <f t="shared" ca="1" si="2"/>
        <v>16</v>
      </c>
      <c r="P189" s="6" t="s">
        <v>620</v>
      </c>
      <c r="Q189" s="6" t="s">
        <v>36</v>
      </c>
      <c r="R189" s="6" t="s">
        <v>37</v>
      </c>
      <c r="S189" s="6" t="s">
        <v>38</v>
      </c>
      <c r="T189" s="6" t="s">
        <v>39</v>
      </c>
      <c r="U189" s="7" t="s">
        <v>53</v>
      </c>
      <c r="V189" s="6" t="s">
        <v>41</v>
      </c>
      <c r="W189" s="6"/>
      <c r="X189" s="6" t="s">
        <v>42</v>
      </c>
    </row>
    <row r="190" spans="1:24">
      <c r="A190" s="7">
        <v>189</v>
      </c>
      <c r="B190" s="6">
        <v>1119947334</v>
      </c>
      <c r="C190" s="8" t="s">
        <v>25</v>
      </c>
      <c r="D190" s="6" t="s">
        <v>26</v>
      </c>
      <c r="E190" s="6" t="s">
        <v>27</v>
      </c>
      <c r="F190" t="s">
        <v>489</v>
      </c>
      <c r="G190" s="10" t="s">
        <v>599</v>
      </c>
      <c r="H190" s="6" t="s">
        <v>491</v>
      </c>
      <c r="I190" s="10" t="s">
        <v>374</v>
      </c>
      <c r="J190" s="10" t="s">
        <v>623</v>
      </c>
      <c r="K190" s="10" t="s">
        <v>624</v>
      </c>
      <c r="L190" s="10" t="s">
        <v>625</v>
      </c>
      <c r="M190" t="s">
        <v>47</v>
      </c>
      <c r="N190" s="11">
        <v>39045</v>
      </c>
      <c r="O190" s="16">
        <f t="shared" ca="1" si="2"/>
        <v>15</v>
      </c>
      <c r="P190" s="6" t="s">
        <v>626</v>
      </c>
      <c r="Q190" s="6" t="s">
        <v>36</v>
      </c>
      <c r="R190" s="6" t="s">
        <v>37</v>
      </c>
      <c r="S190" s="6" t="s">
        <v>38</v>
      </c>
      <c r="T190" s="6" t="s">
        <v>39</v>
      </c>
      <c r="U190" s="7" t="s">
        <v>108</v>
      </c>
      <c r="V190" s="6" t="s">
        <v>41</v>
      </c>
      <c r="W190" s="6"/>
      <c r="X190" s="6" t="s">
        <v>42</v>
      </c>
    </row>
    <row r="191" spans="1:24">
      <c r="A191" s="7">
        <v>190</v>
      </c>
      <c r="B191" s="6">
        <v>1120367381</v>
      </c>
      <c r="C191" s="8" t="s">
        <v>25</v>
      </c>
      <c r="D191" s="6" t="s">
        <v>26</v>
      </c>
      <c r="E191" s="6" t="s">
        <v>27</v>
      </c>
      <c r="F191" t="s">
        <v>489</v>
      </c>
      <c r="G191" s="10" t="s">
        <v>599</v>
      </c>
      <c r="H191" s="6" t="s">
        <v>491</v>
      </c>
      <c r="I191" s="10" t="s">
        <v>627</v>
      </c>
      <c r="J191" s="10" t="s">
        <v>628</v>
      </c>
      <c r="K191" s="10" t="s">
        <v>629</v>
      </c>
      <c r="L191" s="10" t="s">
        <v>630</v>
      </c>
      <c r="M191" t="s">
        <v>47</v>
      </c>
      <c r="N191" s="11">
        <v>40255</v>
      </c>
      <c r="O191" s="16">
        <f t="shared" ca="1" si="2"/>
        <v>12</v>
      </c>
      <c r="P191" s="6" t="s">
        <v>631</v>
      </c>
      <c r="Q191" s="6" t="s">
        <v>36</v>
      </c>
      <c r="R191" s="6" t="s">
        <v>37</v>
      </c>
      <c r="S191" s="6" t="s">
        <v>38</v>
      </c>
      <c r="T191" s="6" t="s">
        <v>39</v>
      </c>
      <c r="U191" s="7" t="s">
        <v>53</v>
      </c>
      <c r="V191" s="6" t="s">
        <v>41</v>
      </c>
      <c r="W191" s="6"/>
      <c r="X191" s="6" t="s">
        <v>42</v>
      </c>
    </row>
    <row r="192" spans="1:24">
      <c r="A192" s="7">
        <v>191</v>
      </c>
      <c r="B192" s="6">
        <v>1119948482</v>
      </c>
      <c r="C192" s="8" t="s">
        <v>25</v>
      </c>
      <c r="D192" s="6" t="s">
        <v>26</v>
      </c>
      <c r="E192" s="6" t="s">
        <v>27</v>
      </c>
      <c r="F192" t="s">
        <v>489</v>
      </c>
      <c r="G192" s="10" t="s">
        <v>599</v>
      </c>
      <c r="H192" s="6" t="s">
        <v>491</v>
      </c>
      <c r="I192" s="10" t="s">
        <v>632</v>
      </c>
      <c r="J192" s="10" t="s">
        <v>633</v>
      </c>
      <c r="K192" s="10" t="s">
        <v>615</v>
      </c>
      <c r="L192" s="10" t="s">
        <v>273</v>
      </c>
      <c r="M192" t="s">
        <v>47</v>
      </c>
      <c r="N192" s="11">
        <v>39812</v>
      </c>
      <c r="O192" s="16">
        <f t="shared" ca="1" si="2"/>
        <v>13</v>
      </c>
      <c r="P192" s="6" t="s">
        <v>634</v>
      </c>
      <c r="Q192" s="6" t="s">
        <v>36</v>
      </c>
      <c r="R192" s="6" t="s">
        <v>37</v>
      </c>
      <c r="S192" s="6" t="s">
        <v>38</v>
      </c>
      <c r="T192" s="6" t="s">
        <v>39</v>
      </c>
      <c r="U192" s="7" t="s">
        <v>49</v>
      </c>
      <c r="V192" s="6" t="s">
        <v>41</v>
      </c>
      <c r="W192" s="6"/>
      <c r="X192" s="6" t="s">
        <v>42</v>
      </c>
    </row>
    <row r="193" spans="1:24">
      <c r="A193" s="7">
        <v>192</v>
      </c>
      <c r="B193" s="6">
        <v>1123143402</v>
      </c>
      <c r="C193" s="8" t="s">
        <v>25</v>
      </c>
      <c r="D193" s="6" t="s">
        <v>26</v>
      </c>
      <c r="E193" s="6" t="s">
        <v>27</v>
      </c>
      <c r="F193" t="s">
        <v>489</v>
      </c>
      <c r="G193" s="10" t="s">
        <v>635</v>
      </c>
      <c r="H193" s="6" t="s">
        <v>491</v>
      </c>
      <c r="I193" s="10" t="s">
        <v>75</v>
      </c>
      <c r="J193" s="10" t="s">
        <v>369</v>
      </c>
      <c r="K193" s="10" t="s">
        <v>273</v>
      </c>
      <c r="L193" s="10" t="s">
        <v>273</v>
      </c>
      <c r="M193" t="s">
        <v>47</v>
      </c>
      <c r="N193" s="11">
        <v>41561</v>
      </c>
      <c r="O193" s="16">
        <f t="shared" ca="1" si="2"/>
        <v>8</v>
      </c>
      <c r="P193" s="6" t="s">
        <v>634</v>
      </c>
      <c r="Q193" s="6" t="s">
        <v>36</v>
      </c>
      <c r="R193" s="6" t="s">
        <v>37</v>
      </c>
      <c r="S193" s="6" t="s">
        <v>38</v>
      </c>
      <c r="T193" s="6" t="s">
        <v>39</v>
      </c>
      <c r="U193" s="7" t="s">
        <v>279</v>
      </c>
      <c r="V193" s="6" t="s">
        <v>41</v>
      </c>
      <c r="W193" s="6"/>
      <c r="X193" s="6" t="s">
        <v>42</v>
      </c>
    </row>
    <row r="194" spans="1:24">
      <c r="A194" s="7">
        <v>193</v>
      </c>
      <c r="B194" s="6">
        <v>1119947301</v>
      </c>
      <c r="C194" s="8" t="s">
        <v>25</v>
      </c>
      <c r="D194" s="6" t="s">
        <v>26</v>
      </c>
      <c r="E194" s="6" t="s">
        <v>27</v>
      </c>
      <c r="F194" t="s">
        <v>489</v>
      </c>
      <c r="G194" s="10" t="s">
        <v>636</v>
      </c>
      <c r="H194" s="6" t="s">
        <v>491</v>
      </c>
      <c r="I194" s="10" t="s">
        <v>527</v>
      </c>
      <c r="J194" s="10" t="s">
        <v>633</v>
      </c>
      <c r="K194" s="10" t="s">
        <v>550</v>
      </c>
      <c r="L194" s="10" t="s">
        <v>637</v>
      </c>
      <c r="M194" t="s">
        <v>47</v>
      </c>
      <c r="N194" s="11">
        <v>39179</v>
      </c>
      <c r="O194" s="16">
        <f t="shared" ref="O194:O257" ca="1" si="3">DATEDIF(N194,TODAY(),"Y")</f>
        <v>15</v>
      </c>
      <c r="P194" s="6" t="s">
        <v>638</v>
      </c>
      <c r="Q194" s="6" t="s">
        <v>36</v>
      </c>
      <c r="R194" s="6" t="s">
        <v>37</v>
      </c>
      <c r="S194" s="6" t="s">
        <v>38</v>
      </c>
      <c r="T194" s="6" t="s">
        <v>39</v>
      </c>
      <c r="U194" s="7" t="s">
        <v>53</v>
      </c>
      <c r="V194" s="6" t="s">
        <v>41</v>
      </c>
      <c r="W194" s="6"/>
      <c r="X194" s="6" t="s">
        <v>177</v>
      </c>
    </row>
    <row r="195" spans="1:24">
      <c r="A195" s="7">
        <v>194</v>
      </c>
      <c r="B195" s="6">
        <v>1119948287</v>
      </c>
      <c r="C195" s="8" t="s">
        <v>25</v>
      </c>
      <c r="D195" s="6" t="s">
        <v>26</v>
      </c>
      <c r="E195" s="6" t="s">
        <v>27</v>
      </c>
      <c r="F195" t="s">
        <v>489</v>
      </c>
      <c r="G195" s="10" t="s">
        <v>639</v>
      </c>
      <c r="H195" s="6" t="s">
        <v>491</v>
      </c>
      <c r="I195" s="10" t="s">
        <v>640</v>
      </c>
      <c r="J195" s="10" t="s">
        <v>641</v>
      </c>
      <c r="K195" s="10" t="s">
        <v>273</v>
      </c>
      <c r="L195" s="10" t="s">
        <v>637</v>
      </c>
      <c r="M195" t="s">
        <v>35</v>
      </c>
      <c r="N195" s="11">
        <v>40532</v>
      </c>
      <c r="O195" s="16">
        <f t="shared" ca="1" si="3"/>
        <v>11</v>
      </c>
      <c r="P195" s="6" t="s">
        <v>638</v>
      </c>
      <c r="Q195" s="6" t="s">
        <v>36</v>
      </c>
      <c r="R195" s="6" t="s">
        <v>37</v>
      </c>
      <c r="S195" s="6" t="s">
        <v>38</v>
      </c>
      <c r="T195" s="6" t="s">
        <v>39</v>
      </c>
      <c r="U195" s="7" t="s">
        <v>57</v>
      </c>
      <c r="V195" s="6" t="s">
        <v>41</v>
      </c>
      <c r="W195" s="6"/>
      <c r="X195" s="6" t="s">
        <v>42</v>
      </c>
    </row>
    <row r="196" spans="1:24">
      <c r="A196" s="7">
        <v>195</v>
      </c>
      <c r="B196" s="6">
        <v>1119948331</v>
      </c>
      <c r="C196" s="8" t="s">
        <v>25</v>
      </c>
      <c r="D196" s="6" t="s">
        <v>26</v>
      </c>
      <c r="E196" s="6" t="s">
        <v>27</v>
      </c>
      <c r="F196" t="s">
        <v>489</v>
      </c>
      <c r="G196" s="10" t="s">
        <v>642</v>
      </c>
      <c r="H196" s="6" t="s">
        <v>491</v>
      </c>
      <c r="I196" s="10" t="s">
        <v>643</v>
      </c>
      <c r="J196" s="10" t="s">
        <v>221</v>
      </c>
      <c r="K196" s="10" t="s">
        <v>644</v>
      </c>
      <c r="L196" s="10" t="s">
        <v>46</v>
      </c>
      <c r="M196" t="s">
        <v>35</v>
      </c>
      <c r="N196" s="11">
        <v>40589</v>
      </c>
      <c r="O196" s="16">
        <f t="shared" ca="1" si="3"/>
        <v>11</v>
      </c>
      <c r="P196" s="6" t="s">
        <v>645</v>
      </c>
      <c r="Q196" s="6" t="s">
        <v>36</v>
      </c>
      <c r="R196" s="6" t="s">
        <v>37</v>
      </c>
      <c r="S196" s="6" t="s">
        <v>38</v>
      </c>
      <c r="T196" s="6" t="s">
        <v>39</v>
      </c>
      <c r="U196" s="7" t="s">
        <v>49</v>
      </c>
      <c r="V196" s="6" t="s">
        <v>41</v>
      </c>
      <c r="W196" s="6"/>
      <c r="X196" s="6" t="s">
        <v>42</v>
      </c>
    </row>
    <row r="197" spans="1:24">
      <c r="A197" s="7">
        <v>196</v>
      </c>
      <c r="B197" s="6">
        <v>1121851789</v>
      </c>
      <c r="C197" s="8" t="s">
        <v>25</v>
      </c>
      <c r="D197" s="6" t="s">
        <v>26</v>
      </c>
      <c r="E197" s="6" t="s">
        <v>27</v>
      </c>
      <c r="F197" t="s">
        <v>489</v>
      </c>
      <c r="G197" s="10" t="s">
        <v>512</v>
      </c>
      <c r="H197" s="6" t="s">
        <v>491</v>
      </c>
      <c r="I197" s="10" t="s">
        <v>88</v>
      </c>
      <c r="J197" s="10" t="s">
        <v>236</v>
      </c>
      <c r="K197" s="10" t="s">
        <v>646</v>
      </c>
      <c r="L197" s="10" t="s">
        <v>258</v>
      </c>
      <c r="M197" t="s">
        <v>47</v>
      </c>
      <c r="N197" s="11">
        <v>39188</v>
      </c>
      <c r="O197" s="16">
        <f t="shared" ca="1" si="3"/>
        <v>15</v>
      </c>
      <c r="P197" s="6" t="s">
        <v>647</v>
      </c>
      <c r="Q197" s="6" t="s">
        <v>36</v>
      </c>
      <c r="R197" s="6" t="s">
        <v>37</v>
      </c>
      <c r="S197" s="6" t="s">
        <v>38</v>
      </c>
      <c r="T197" s="6" t="s">
        <v>39</v>
      </c>
      <c r="U197" s="7" t="s">
        <v>73</v>
      </c>
      <c r="V197" s="6" t="s">
        <v>41</v>
      </c>
      <c r="W197" s="6"/>
      <c r="X197" s="6" t="s">
        <v>42</v>
      </c>
    </row>
    <row r="198" spans="1:24">
      <c r="A198" s="7">
        <v>197</v>
      </c>
      <c r="B198" s="6">
        <v>1029990638</v>
      </c>
      <c r="C198" s="8" t="s">
        <v>25</v>
      </c>
      <c r="D198" s="6" t="s">
        <v>26</v>
      </c>
      <c r="E198" s="6" t="s">
        <v>27</v>
      </c>
      <c r="F198" t="s">
        <v>489</v>
      </c>
      <c r="G198" s="10" t="s">
        <v>512</v>
      </c>
      <c r="H198" s="6" t="s">
        <v>491</v>
      </c>
      <c r="I198" s="10" t="s">
        <v>648</v>
      </c>
      <c r="J198" s="10" t="s">
        <v>649</v>
      </c>
      <c r="K198" s="10" t="s">
        <v>646</v>
      </c>
      <c r="L198" s="10" t="s">
        <v>258</v>
      </c>
      <c r="M198" t="s">
        <v>47</v>
      </c>
      <c r="N198" s="11">
        <v>39938</v>
      </c>
      <c r="O198" s="16">
        <f t="shared" ca="1" si="3"/>
        <v>13</v>
      </c>
      <c r="P198" s="6" t="s">
        <v>647</v>
      </c>
      <c r="Q198" s="6" t="s">
        <v>36</v>
      </c>
      <c r="R198" s="6" t="s">
        <v>37</v>
      </c>
      <c r="S198" s="6" t="s">
        <v>38</v>
      </c>
      <c r="T198" s="6" t="s">
        <v>39</v>
      </c>
      <c r="U198" s="7" t="s">
        <v>40</v>
      </c>
      <c r="V198" s="6" t="s">
        <v>41</v>
      </c>
      <c r="W198" s="6"/>
      <c r="X198" s="6" t="s">
        <v>42</v>
      </c>
    </row>
    <row r="199" spans="1:24">
      <c r="A199" s="7">
        <v>198</v>
      </c>
      <c r="B199" s="6">
        <v>1119580610</v>
      </c>
      <c r="C199" s="8" t="s">
        <v>25</v>
      </c>
      <c r="D199" s="6" t="s">
        <v>26</v>
      </c>
      <c r="E199" s="6" t="s">
        <v>27</v>
      </c>
      <c r="F199" t="s">
        <v>489</v>
      </c>
      <c r="G199" s="10" t="s">
        <v>512</v>
      </c>
      <c r="H199" s="6" t="s">
        <v>491</v>
      </c>
      <c r="I199" s="10" t="s">
        <v>59</v>
      </c>
      <c r="J199" s="10" t="s">
        <v>548</v>
      </c>
      <c r="K199" s="10" t="s">
        <v>650</v>
      </c>
      <c r="L199" s="10" t="s">
        <v>115</v>
      </c>
      <c r="M199" t="s">
        <v>35</v>
      </c>
      <c r="N199" s="11">
        <v>38364</v>
      </c>
      <c r="O199" s="16">
        <f t="shared" ca="1" si="3"/>
        <v>17</v>
      </c>
      <c r="P199" s="6" t="s">
        <v>647</v>
      </c>
      <c r="Q199" s="6" t="s">
        <v>36</v>
      </c>
      <c r="R199" s="6" t="s">
        <v>37</v>
      </c>
      <c r="S199" s="6" t="s">
        <v>38</v>
      </c>
      <c r="T199" s="6" t="s">
        <v>39</v>
      </c>
      <c r="U199" s="7" t="s">
        <v>108</v>
      </c>
      <c r="V199" s="6" t="s">
        <v>41</v>
      </c>
      <c r="W199" s="6"/>
      <c r="X199" s="6" t="s">
        <v>42</v>
      </c>
    </row>
    <row r="200" spans="1:24">
      <c r="A200" s="7">
        <v>199</v>
      </c>
      <c r="B200" s="6">
        <v>1117509911</v>
      </c>
      <c r="C200" s="8" t="s">
        <v>25</v>
      </c>
      <c r="D200" s="6" t="s">
        <v>26</v>
      </c>
      <c r="E200" s="6" t="s">
        <v>27</v>
      </c>
      <c r="F200" t="s">
        <v>489</v>
      </c>
      <c r="G200" s="10" t="s">
        <v>512</v>
      </c>
      <c r="H200" s="6" t="s">
        <v>491</v>
      </c>
      <c r="I200" s="10" t="s">
        <v>651</v>
      </c>
      <c r="J200" s="10" t="s">
        <v>266</v>
      </c>
      <c r="K200" s="10" t="s">
        <v>650</v>
      </c>
      <c r="L200" s="10" t="s">
        <v>115</v>
      </c>
      <c r="M200" t="s">
        <v>47</v>
      </c>
      <c r="N200" s="11">
        <v>39354</v>
      </c>
      <c r="O200" s="16">
        <f t="shared" ca="1" si="3"/>
        <v>14</v>
      </c>
      <c r="P200" s="6" t="s">
        <v>647</v>
      </c>
      <c r="Q200" s="6" t="s">
        <v>36</v>
      </c>
      <c r="R200" s="6" t="s">
        <v>37</v>
      </c>
      <c r="S200" s="6" t="s">
        <v>38</v>
      </c>
      <c r="T200" s="6" t="s">
        <v>39</v>
      </c>
      <c r="U200" s="7" t="s">
        <v>40</v>
      </c>
      <c r="V200" s="6" t="s">
        <v>41</v>
      </c>
      <c r="W200" s="6"/>
      <c r="X200" s="6" t="s">
        <v>42</v>
      </c>
    </row>
    <row r="201" spans="1:24">
      <c r="A201" s="7">
        <v>200</v>
      </c>
      <c r="B201" s="6">
        <v>1122936994</v>
      </c>
      <c r="C201" s="8" t="s">
        <v>227</v>
      </c>
      <c r="D201" s="6" t="s">
        <v>26</v>
      </c>
      <c r="E201" s="6" t="s">
        <v>27</v>
      </c>
      <c r="F201" t="s">
        <v>489</v>
      </c>
      <c r="G201" s="10" t="s">
        <v>652</v>
      </c>
      <c r="H201" s="6" t="s">
        <v>491</v>
      </c>
      <c r="I201" s="10" t="s">
        <v>653</v>
      </c>
      <c r="J201" s="10" t="s">
        <v>92</v>
      </c>
      <c r="K201" s="10" t="s">
        <v>258</v>
      </c>
      <c r="L201" s="10" t="s">
        <v>470</v>
      </c>
      <c r="M201" t="s">
        <v>47</v>
      </c>
      <c r="N201" s="11">
        <v>42621</v>
      </c>
      <c r="O201" s="16">
        <f t="shared" ca="1" si="3"/>
        <v>5</v>
      </c>
      <c r="P201" s="6" t="s">
        <v>647</v>
      </c>
      <c r="Q201" s="6" t="s">
        <v>36</v>
      </c>
      <c r="R201" s="6" t="s">
        <v>37</v>
      </c>
      <c r="S201" s="6" t="s">
        <v>38</v>
      </c>
      <c r="T201" s="6" t="s">
        <v>39</v>
      </c>
      <c r="U201" s="7" t="s">
        <v>62</v>
      </c>
      <c r="V201" s="6" t="s">
        <v>41</v>
      </c>
      <c r="W201" s="6"/>
      <c r="X201" s="6" t="s">
        <v>42</v>
      </c>
    </row>
    <row r="202" spans="1:24">
      <c r="A202" s="7">
        <v>201</v>
      </c>
      <c r="B202" s="6">
        <v>1117826229</v>
      </c>
      <c r="C202" s="8" t="s">
        <v>227</v>
      </c>
      <c r="D202" s="6" t="s">
        <v>26</v>
      </c>
      <c r="E202" s="6" t="s">
        <v>27</v>
      </c>
      <c r="F202" t="s">
        <v>489</v>
      </c>
      <c r="G202" s="10" t="s">
        <v>495</v>
      </c>
      <c r="H202" s="6" t="s">
        <v>491</v>
      </c>
      <c r="I202" s="10" t="s">
        <v>654</v>
      </c>
      <c r="J202" s="10" t="s">
        <v>600</v>
      </c>
      <c r="K202" s="10" t="s">
        <v>125</v>
      </c>
      <c r="L202" s="10" t="s">
        <v>210</v>
      </c>
      <c r="M202" t="s">
        <v>35</v>
      </c>
      <c r="N202" s="11">
        <v>41347</v>
      </c>
      <c r="O202" s="16">
        <f t="shared" ca="1" si="3"/>
        <v>9</v>
      </c>
      <c r="P202" s="6" t="s">
        <v>655</v>
      </c>
      <c r="Q202" s="6" t="s">
        <v>36</v>
      </c>
      <c r="R202" s="6" t="s">
        <v>37</v>
      </c>
      <c r="S202" s="6" t="s">
        <v>38</v>
      </c>
      <c r="T202" s="6" t="s">
        <v>39</v>
      </c>
      <c r="U202" s="7" t="s">
        <v>62</v>
      </c>
      <c r="V202" s="6" t="s">
        <v>41</v>
      </c>
      <c r="W202" s="6"/>
      <c r="X202" s="6" t="s">
        <v>177</v>
      </c>
    </row>
    <row r="203" spans="1:24">
      <c r="A203" s="7">
        <v>202</v>
      </c>
      <c r="B203" s="6">
        <v>1073708516</v>
      </c>
      <c r="C203" s="8" t="s">
        <v>227</v>
      </c>
      <c r="D203" s="6" t="s">
        <v>26</v>
      </c>
      <c r="E203" s="6" t="s">
        <v>27</v>
      </c>
      <c r="F203" t="s">
        <v>489</v>
      </c>
      <c r="G203" s="10" t="s">
        <v>495</v>
      </c>
      <c r="H203" s="6" t="s">
        <v>491</v>
      </c>
      <c r="I203" s="10" t="s">
        <v>557</v>
      </c>
      <c r="J203" s="10" t="s">
        <v>633</v>
      </c>
      <c r="K203" s="10" t="s">
        <v>125</v>
      </c>
      <c r="L203" s="10" t="s">
        <v>210</v>
      </c>
      <c r="M203" t="s">
        <v>35</v>
      </c>
      <c r="N203" s="11">
        <v>41970</v>
      </c>
      <c r="O203" s="16">
        <f t="shared" ca="1" si="3"/>
        <v>7</v>
      </c>
      <c r="P203" s="6" t="s">
        <v>655</v>
      </c>
      <c r="Q203" s="6" t="s">
        <v>36</v>
      </c>
      <c r="R203" s="6" t="s">
        <v>37</v>
      </c>
      <c r="S203" s="6" t="s">
        <v>38</v>
      </c>
      <c r="T203" s="6" t="s">
        <v>39</v>
      </c>
      <c r="U203" s="7" t="s">
        <v>62</v>
      </c>
      <c r="V203" s="6" t="s">
        <v>41</v>
      </c>
      <c r="W203" s="6"/>
      <c r="X203" s="6" t="s">
        <v>42</v>
      </c>
    </row>
    <row r="204" spans="1:24">
      <c r="A204" s="7">
        <v>203</v>
      </c>
      <c r="B204" s="6">
        <v>1120584419</v>
      </c>
      <c r="C204" s="8" t="s">
        <v>227</v>
      </c>
      <c r="D204" s="6" t="s">
        <v>26</v>
      </c>
      <c r="E204" s="6" t="s">
        <v>27</v>
      </c>
      <c r="F204" t="s">
        <v>489</v>
      </c>
      <c r="G204" s="10" t="s">
        <v>495</v>
      </c>
      <c r="H204" s="6" t="s">
        <v>491</v>
      </c>
      <c r="I204" s="10" t="s">
        <v>656</v>
      </c>
      <c r="J204" s="10" t="s">
        <v>81</v>
      </c>
      <c r="K204" s="10" t="s">
        <v>210</v>
      </c>
      <c r="L204" s="10" t="s">
        <v>46</v>
      </c>
      <c r="M204" t="s">
        <v>35</v>
      </c>
      <c r="N204" s="11">
        <v>42731</v>
      </c>
      <c r="O204" s="16">
        <f t="shared" ca="1" si="3"/>
        <v>5</v>
      </c>
      <c r="P204" s="6" t="s">
        <v>655</v>
      </c>
      <c r="Q204" s="6" t="s">
        <v>36</v>
      </c>
      <c r="R204" s="6" t="s">
        <v>37</v>
      </c>
      <c r="S204" s="6" t="s">
        <v>38</v>
      </c>
      <c r="T204" s="6" t="s">
        <v>39</v>
      </c>
      <c r="U204" s="7" t="s">
        <v>78</v>
      </c>
      <c r="V204" s="6" t="s">
        <v>41</v>
      </c>
      <c r="W204" s="6"/>
      <c r="X204" s="6" t="s">
        <v>42</v>
      </c>
    </row>
    <row r="205" spans="1:24">
      <c r="A205" s="7">
        <v>204</v>
      </c>
      <c r="B205" s="6">
        <v>10942218228</v>
      </c>
      <c r="C205" s="8" t="s">
        <v>25</v>
      </c>
      <c r="D205" s="6" t="s">
        <v>26</v>
      </c>
      <c r="E205" s="6" t="s">
        <v>27</v>
      </c>
      <c r="F205" t="s">
        <v>489</v>
      </c>
      <c r="G205" s="10" t="s">
        <v>495</v>
      </c>
      <c r="H205" s="6" t="s">
        <v>491</v>
      </c>
      <c r="I205" s="10" t="s">
        <v>223</v>
      </c>
      <c r="J205" s="10" t="s">
        <v>160</v>
      </c>
      <c r="K205" s="10" t="s">
        <v>657</v>
      </c>
      <c r="L205" s="10" t="s">
        <v>658</v>
      </c>
      <c r="M205" t="s">
        <v>47</v>
      </c>
      <c r="N205" s="11">
        <v>39877</v>
      </c>
      <c r="O205" s="16">
        <f t="shared" ca="1" si="3"/>
        <v>13</v>
      </c>
      <c r="P205" s="6" t="s">
        <v>659</v>
      </c>
      <c r="Q205" s="6" t="s">
        <v>36</v>
      </c>
      <c r="R205" s="6" t="s">
        <v>37</v>
      </c>
      <c r="S205" s="6" t="s">
        <v>38</v>
      </c>
      <c r="T205" s="6" t="s">
        <v>39</v>
      </c>
      <c r="U205" s="7" t="s">
        <v>49</v>
      </c>
      <c r="V205" s="6" t="s">
        <v>41</v>
      </c>
      <c r="W205" s="6"/>
      <c r="X205" s="6" t="s">
        <v>42</v>
      </c>
    </row>
    <row r="206" spans="1:24">
      <c r="A206" s="7">
        <v>205</v>
      </c>
      <c r="B206" s="6">
        <v>1123141767</v>
      </c>
      <c r="C206" s="8" t="s">
        <v>25</v>
      </c>
      <c r="D206" s="6" t="s">
        <v>26</v>
      </c>
      <c r="E206" s="6" t="s">
        <v>27</v>
      </c>
      <c r="F206" t="s">
        <v>660</v>
      </c>
      <c r="G206" s="10" t="s">
        <v>661</v>
      </c>
      <c r="H206" s="6" t="s">
        <v>662</v>
      </c>
      <c r="I206" s="10" t="s">
        <v>663</v>
      </c>
      <c r="J206" s="10" t="s">
        <v>664</v>
      </c>
      <c r="K206" s="10" t="s">
        <v>183</v>
      </c>
      <c r="L206" s="10" t="s">
        <v>46</v>
      </c>
      <c r="M206" t="s">
        <v>47</v>
      </c>
      <c r="N206" s="11">
        <v>39303</v>
      </c>
      <c r="O206" s="16">
        <f t="shared" ca="1" si="3"/>
        <v>15</v>
      </c>
      <c r="P206" s="6" t="s">
        <v>665</v>
      </c>
      <c r="Q206" s="6" t="s">
        <v>36</v>
      </c>
      <c r="R206" s="6" t="s">
        <v>37</v>
      </c>
      <c r="S206" s="6" t="s">
        <v>38</v>
      </c>
      <c r="T206" s="6" t="s">
        <v>39</v>
      </c>
      <c r="U206" s="7" t="s">
        <v>73</v>
      </c>
      <c r="V206" s="6" t="s">
        <v>41</v>
      </c>
      <c r="W206" s="6">
        <v>1</v>
      </c>
      <c r="X206" s="6" t="s">
        <v>42</v>
      </c>
    </row>
    <row r="207" spans="1:24">
      <c r="A207" s="7">
        <v>206</v>
      </c>
      <c r="B207" s="6">
        <v>1120098908</v>
      </c>
      <c r="C207" s="8" t="s">
        <v>25</v>
      </c>
      <c r="D207" s="6" t="s">
        <v>26</v>
      </c>
      <c r="E207" s="6" t="s">
        <v>27</v>
      </c>
      <c r="F207" t="s">
        <v>660</v>
      </c>
      <c r="G207" s="10" t="s">
        <v>666</v>
      </c>
      <c r="H207" s="6" t="s">
        <v>662</v>
      </c>
      <c r="I207" s="10" t="s">
        <v>574</v>
      </c>
      <c r="J207" s="10" t="s">
        <v>667</v>
      </c>
      <c r="K207" s="10" t="s">
        <v>143</v>
      </c>
      <c r="L207" s="10" t="s">
        <v>668</v>
      </c>
      <c r="M207" t="s">
        <v>47</v>
      </c>
      <c r="N207" s="11">
        <v>39409</v>
      </c>
      <c r="O207" s="16">
        <f t="shared" ca="1" si="3"/>
        <v>14</v>
      </c>
      <c r="P207" s="6" t="s">
        <v>669</v>
      </c>
      <c r="Q207" s="6" t="s">
        <v>36</v>
      </c>
      <c r="R207" s="6" t="s">
        <v>37</v>
      </c>
      <c r="S207" s="6" t="s">
        <v>38</v>
      </c>
      <c r="T207" s="6" t="s">
        <v>39</v>
      </c>
      <c r="U207" s="7" t="s">
        <v>40</v>
      </c>
      <c r="V207" s="6" t="s">
        <v>41</v>
      </c>
      <c r="W207" s="6">
        <v>1</v>
      </c>
      <c r="X207" s="6" t="s">
        <v>42</v>
      </c>
    </row>
    <row r="208" spans="1:24">
      <c r="A208" s="7">
        <v>207</v>
      </c>
      <c r="B208" s="6">
        <v>1123142357</v>
      </c>
      <c r="C208" s="8" t="s">
        <v>25</v>
      </c>
      <c r="D208" s="6" t="s">
        <v>26</v>
      </c>
      <c r="E208" s="6" t="s">
        <v>27</v>
      </c>
      <c r="F208" t="s">
        <v>660</v>
      </c>
      <c r="G208" s="10" t="s">
        <v>661</v>
      </c>
      <c r="H208" s="6" t="s">
        <v>662</v>
      </c>
      <c r="I208" s="10" t="s">
        <v>670</v>
      </c>
      <c r="J208" s="10" t="s">
        <v>671</v>
      </c>
      <c r="K208" s="10" t="s">
        <v>672</v>
      </c>
      <c r="L208" s="10" t="s">
        <v>183</v>
      </c>
      <c r="M208" t="s">
        <v>35</v>
      </c>
      <c r="N208" s="11">
        <v>40050</v>
      </c>
      <c r="O208" s="16">
        <f t="shared" ca="1" si="3"/>
        <v>12</v>
      </c>
      <c r="P208" s="6" t="s">
        <v>665</v>
      </c>
      <c r="Q208" s="6" t="s">
        <v>36</v>
      </c>
      <c r="R208" s="6" t="s">
        <v>37</v>
      </c>
      <c r="S208" s="6" t="s">
        <v>38</v>
      </c>
      <c r="T208" s="6" t="s">
        <v>39</v>
      </c>
      <c r="U208" s="7" t="s">
        <v>40</v>
      </c>
      <c r="V208" s="6" t="s">
        <v>41</v>
      </c>
      <c r="W208" s="6">
        <v>1</v>
      </c>
      <c r="X208" s="6" t="s">
        <v>42</v>
      </c>
    </row>
    <row r="209" spans="1:24">
      <c r="A209" s="7">
        <v>208</v>
      </c>
      <c r="B209" s="6">
        <v>1123564214</v>
      </c>
      <c r="C209" s="8" t="s">
        <v>25</v>
      </c>
      <c r="D209" s="6" t="s">
        <v>26</v>
      </c>
      <c r="E209" s="6" t="s">
        <v>27</v>
      </c>
      <c r="F209" t="s">
        <v>660</v>
      </c>
      <c r="G209" s="10" t="s">
        <v>661</v>
      </c>
      <c r="H209" s="6" t="s">
        <v>662</v>
      </c>
      <c r="I209" s="10" t="s">
        <v>673</v>
      </c>
      <c r="J209" s="10" t="s">
        <v>674</v>
      </c>
      <c r="K209" s="10" t="s">
        <v>675</v>
      </c>
      <c r="L209" s="10" t="s">
        <v>140</v>
      </c>
      <c r="M209" t="s">
        <v>35</v>
      </c>
      <c r="N209" s="11">
        <v>39944</v>
      </c>
      <c r="O209" s="16">
        <f t="shared" ca="1" si="3"/>
        <v>13</v>
      </c>
      <c r="P209" s="6" t="s">
        <v>676</v>
      </c>
      <c r="Q209" s="6" t="s">
        <v>36</v>
      </c>
      <c r="R209" s="6" t="s">
        <v>37</v>
      </c>
      <c r="S209" s="6" t="s">
        <v>38</v>
      </c>
      <c r="T209" s="6" t="s">
        <v>39</v>
      </c>
      <c r="U209" s="7" t="s">
        <v>40</v>
      </c>
      <c r="V209" s="6" t="s">
        <v>41</v>
      </c>
      <c r="W209" s="6">
        <v>1</v>
      </c>
      <c r="X209" s="6" t="s">
        <v>42</v>
      </c>
    </row>
    <row r="210" spans="1:24">
      <c r="A210" s="7">
        <v>209</v>
      </c>
      <c r="B210" s="6">
        <v>1120383599</v>
      </c>
      <c r="C210" s="8" t="s">
        <v>25</v>
      </c>
      <c r="D210" s="6" t="s">
        <v>26</v>
      </c>
      <c r="E210" s="6" t="s">
        <v>27</v>
      </c>
      <c r="F210" t="s">
        <v>660</v>
      </c>
      <c r="G210" s="10" t="s">
        <v>661</v>
      </c>
      <c r="H210" s="6" t="s">
        <v>662</v>
      </c>
      <c r="I210" s="10" t="s">
        <v>284</v>
      </c>
      <c r="J210" s="10" t="s">
        <v>677</v>
      </c>
      <c r="K210" s="10" t="s">
        <v>675</v>
      </c>
      <c r="L210" s="10" t="s">
        <v>678</v>
      </c>
      <c r="M210" t="s">
        <v>35</v>
      </c>
      <c r="N210" s="11">
        <v>42403</v>
      </c>
      <c r="O210" s="16">
        <f t="shared" ca="1" si="3"/>
        <v>6</v>
      </c>
      <c r="P210" s="6" t="s">
        <v>676</v>
      </c>
      <c r="Q210" s="6" t="s">
        <v>36</v>
      </c>
      <c r="R210" s="6" t="s">
        <v>37</v>
      </c>
      <c r="S210" s="6" t="s">
        <v>38</v>
      </c>
      <c r="T210" s="6" t="s">
        <v>39</v>
      </c>
      <c r="U210" s="7" t="s">
        <v>62</v>
      </c>
      <c r="V210" s="6" t="s">
        <v>41</v>
      </c>
      <c r="W210" s="6">
        <v>1</v>
      </c>
      <c r="X210" s="6" t="s">
        <v>42</v>
      </c>
    </row>
    <row r="211" spans="1:24">
      <c r="A211" s="7">
        <v>210</v>
      </c>
      <c r="B211" s="6">
        <v>1123142378</v>
      </c>
      <c r="C211" s="8" t="s">
        <v>25</v>
      </c>
      <c r="D211" s="6" t="s">
        <v>26</v>
      </c>
      <c r="E211" s="6" t="s">
        <v>27</v>
      </c>
      <c r="F211" t="s">
        <v>660</v>
      </c>
      <c r="G211" s="10" t="s">
        <v>679</v>
      </c>
      <c r="H211" s="6" t="s">
        <v>662</v>
      </c>
      <c r="I211" s="10" t="s">
        <v>680</v>
      </c>
      <c r="J211" s="10" t="s">
        <v>614</v>
      </c>
      <c r="K211" s="10" t="s">
        <v>563</v>
      </c>
      <c r="L211" s="10" t="s">
        <v>681</v>
      </c>
      <c r="M211" t="s">
        <v>47</v>
      </c>
      <c r="N211" s="11">
        <v>39945</v>
      </c>
      <c r="O211" s="16">
        <f t="shared" ca="1" si="3"/>
        <v>13</v>
      </c>
      <c r="P211" s="6" t="s">
        <v>682</v>
      </c>
      <c r="Q211" s="6" t="s">
        <v>36</v>
      </c>
      <c r="R211" s="6" t="s">
        <v>37</v>
      </c>
      <c r="S211" s="6" t="s">
        <v>38</v>
      </c>
      <c r="T211" s="6" t="s">
        <v>39</v>
      </c>
      <c r="U211" s="7" t="s">
        <v>40</v>
      </c>
      <c r="V211" s="6" t="s">
        <v>41</v>
      </c>
      <c r="W211" s="6">
        <v>1</v>
      </c>
      <c r="X211" s="6" t="s">
        <v>42</v>
      </c>
    </row>
    <row r="212" spans="1:24">
      <c r="A212" s="7">
        <v>211</v>
      </c>
      <c r="B212" s="6">
        <v>1123142642</v>
      </c>
      <c r="C212" s="8" t="s">
        <v>25</v>
      </c>
      <c r="D212" s="6" t="s">
        <v>26</v>
      </c>
      <c r="E212" s="6" t="s">
        <v>27</v>
      </c>
      <c r="F212" t="s">
        <v>660</v>
      </c>
      <c r="G212" s="10" t="s">
        <v>679</v>
      </c>
      <c r="H212" s="6" t="s">
        <v>662</v>
      </c>
      <c r="I212" s="10" t="s">
        <v>439</v>
      </c>
      <c r="J212" s="10" t="s">
        <v>683</v>
      </c>
      <c r="K212" s="10" t="s">
        <v>563</v>
      </c>
      <c r="L212" s="10" t="s">
        <v>681</v>
      </c>
      <c r="M212" t="s">
        <v>35</v>
      </c>
      <c r="N212" s="11">
        <v>40555</v>
      </c>
      <c r="O212" s="16">
        <f t="shared" ca="1" si="3"/>
        <v>11</v>
      </c>
      <c r="P212" s="6" t="s">
        <v>682</v>
      </c>
      <c r="Q212" s="6" t="s">
        <v>36</v>
      </c>
      <c r="R212" s="6" t="s">
        <v>37</v>
      </c>
      <c r="S212" s="6" t="s">
        <v>38</v>
      </c>
      <c r="T212" s="6" t="s">
        <v>39</v>
      </c>
      <c r="U212" s="7" t="s">
        <v>49</v>
      </c>
      <c r="V212" s="6" t="s">
        <v>41</v>
      </c>
      <c r="W212" s="6">
        <v>1</v>
      </c>
      <c r="X212" s="6" t="s">
        <v>42</v>
      </c>
    </row>
    <row r="213" spans="1:24">
      <c r="A213" s="7">
        <v>212</v>
      </c>
      <c r="B213" s="6">
        <v>1123142372</v>
      </c>
      <c r="C213" s="8" t="s">
        <v>25</v>
      </c>
      <c r="D213" s="6" t="s">
        <v>26</v>
      </c>
      <c r="E213" s="6" t="s">
        <v>27</v>
      </c>
      <c r="F213" t="s">
        <v>660</v>
      </c>
      <c r="G213" s="10" t="s">
        <v>679</v>
      </c>
      <c r="H213" s="6" t="s">
        <v>662</v>
      </c>
      <c r="I213" s="10" t="s">
        <v>684</v>
      </c>
      <c r="J213" s="10" t="s">
        <v>685</v>
      </c>
      <c r="K213" s="10" t="s">
        <v>686</v>
      </c>
      <c r="L213" s="10" t="s">
        <v>687</v>
      </c>
      <c r="M213" t="s">
        <v>35</v>
      </c>
      <c r="N213" s="11">
        <v>38714</v>
      </c>
      <c r="O213" s="16">
        <f t="shared" ca="1" si="3"/>
        <v>16</v>
      </c>
      <c r="P213" s="6" t="s">
        <v>688</v>
      </c>
      <c r="Q213" s="6" t="s">
        <v>36</v>
      </c>
      <c r="R213" s="6" t="s">
        <v>37</v>
      </c>
      <c r="S213" s="6" t="s">
        <v>38</v>
      </c>
      <c r="T213" s="6" t="s">
        <v>39</v>
      </c>
      <c r="U213" s="7" t="s">
        <v>613</v>
      </c>
      <c r="V213" s="6" t="s">
        <v>41</v>
      </c>
      <c r="W213" s="6">
        <v>1</v>
      </c>
      <c r="X213" s="6" t="s">
        <v>42</v>
      </c>
    </row>
    <row r="214" spans="1:24">
      <c r="A214" s="7">
        <v>213</v>
      </c>
      <c r="B214" s="6">
        <v>1128544552</v>
      </c>
      <c r="C214" s="8" t="s">
        <v>25</v>
      </c>
      <c r="D214" s="6" t="s">
        <v>26</v>
      </c>
      <c r="E214" s="6" t="s">
        <v>27</v>
      </c>
      <c r="F214" t="s">
        <v>660</v>
      </c>
      <c r="G214" s="10" t="s">
        <v>679</v>
      </c>
      <c r="H214" s="6" t="s">
        <v>662</v>
      </c>
      <c r="I214" s="10" t="s">
        <v>689</v>
      </c>
      <c r="J214" s="10" t="s">
        <v>690</v>
      </c>
      <c r="K214" s="10" t="s">
        <v>191</v>
      </c>
      <c r="L214" s="10" t="s">
        <v>686</v>
      </c>
      <c r="M214" t="s">
        <v>47</v>
      </c>
      <c r="N214" s="11">
        <v>39319</v>
      </c>
      <c r="O214" s="16">
        <f t="shared" ca="1" si="3"/>
        <v>14</v>
      </c>
      <c r="P214" s="6" t="s">
        <v>691</v>
      </c>
      <c r="Q214" s="6" t="s">
        <v>36</v>
      </c>
      <c r="R214" s="6" t="s">
        <v>37</v>
      </c>
      <c r="S214" s="6" t="s">
        <v>38</v>
      </c>
      <c r="T214" s="6" t="s">
        <v>39</v>
      </c>
      <c r="U214" s="7" t="s">
        <v>108</v>
      </c>
      <c r="V214" s="6" t="s">
        <v>41</v>
      </c>
      <c r="W214" s="6">
        <v>1</v>
      </c>
      <c r="X214" s="6" t="s">
        <v>42</v>
      </c>
    </row>
    <row r="215" spans="1:24">
      <c r="A215" s="7">
        <v>214</v>
      </c>
      <c r="B215" s="6">
        <v>1029984870</v>
      </c>
      <c r="C215" s="8" t="s">
        <v>25</v>
      </c>
      <c r="D215" s="6" t="s">
        <v>26</v>
      </c>
      <c r="E215" s="6" t="s">
        <v>27</v>
      </c>
      <c r="F215" t="s">
        <v>660</v>
      </c>
      <c r="G215" s="10" t="s">
        <v>692</v>
      </c>
      <c r="H215" s="6" t="s">
        <v>662</v>
      </c>
      <c r="I215" s="10" t="s">
        <v>693</v>
      </c>
      <c r="J215" s="10" t="s">
        <v>667</v>
      </c>
      <c r="K215" s="10" t="s">
        <v>694</v>
      </c>
      <c r="L215" s="10" t="s">
        <v>695</v>
      </c>
      <c r="M215" t="s">
        <v>47</v>
      </c>
      <c r="N215" s="11">
        <v>39019</v>
      </c>
      <c r="O215" s="16">
        <f t="shared" ca="1" si="3"/>
        <v>15</v>
      </c>
      <c r="P215" s="6" t="s">
        <v>696</v>
      </c>
      <c r="Q215" s="6" t="s">
        <v>36</v>
      </c>
      <c r="R215" s="6" t="s">
        <v>37</v>
      </c>
      <c r="S215" s="6" t="s">
        <v>38</v>
      </c>
      <c r="T215" s="6" t="s">
        <v>39</v>
      </c>
      <c r="U215" s="7" t="s">
        <v>127</v>
      </c>
      <c r="V215" s="6" t="s">
        <v>41</v>
      </c>
      <c r="W215" s="6">
        <v>1</v>
      </c>
      <c r="X215" s="6" t="s">
        <v>42</v>
      </c>
    </row>
    <row r="216" spans="1:24">
      <c r="A216" s="7">
        <v>215</v>
      </c>
      <c r="B216" s="6">
        <v>1123141813</v>
      </c>
      <c r="C216" s="8" t="s">
        <v>25</v>
      </c>
      <c r="D216" s="6" t="s">
        <v>26</v>
      </c>
      <c r="E216" s="6" t="s">
        <v>27</v>
      </c>
      <c r="F216" t="s">
        <v>660</v>
      </c>
      <c r="G216" s="10" t="s">
        <v>697</v>
      </c>
      <c r="H216" s="6" t="s">
        <v>662</v>
      </c>
      <c r="I216" s="10" t="s">
        <v>698</v>
      </c>
      <c r="J216" s="10" t="s">
        <v>699</v>
      </c>
      <c r="K216" s="10" t="s">
        <v>700</v>
      </c>
      <c r="L216" s="10" t="s">
        <v>701</v>
      </c>
      <c r="M216" t="s">
        <v>47</v>
      </c>
      <c r="N216" s="11">
        <v>39673</v>
      </c>
      <c r="O216" s="16">
        <f t="shared" ca="1" si="3"/>
        <v>13</v>
      </c>
      <c r="P216" s="6" t="s">
        <v>702</v>
      </c>
      <c r="Q216" s="6" t="s">
        <v>36</v>
      </c>
      <c r="R216" s="6" t="s">
        <v>37</v>
      </c>
      <c r="S216" s="6" t="s">
        <v>38</v>
      </c>
      <c r="T216" s="6" t="s">
        <v>39</v>
      </c>
      <c r="U216" s="7" t="s">
        <v>73</v>
      </c>
      <c r="V216" s="6" t="s">
        <v>41</v>
      </c>
      <c r="W216" s="6">
        <v>2</v>
      </c>
      <c r="X216" s="6" t="s">
        <v>42</v>
      </c>
    </row>
    <row r="217" spans="1:24">
      <c r="A217" s="7">
        <v>216</v>
      </c>
      <c r="B217" s="6">
        <v>1067525932</v>
      </c>
      <c r="C217" s="8" t="s">
        <v>25</v>
      </c>
      <c r="D217" s="6" t="s">
        <v>26</v>
      </c>
      <c r="E217" s="6" t="s">
        <v>27</v>
      </c>
      <c r="F217" t="s">
        <v>660</v>
      </c>
      <c r="G217" s="10" t="s">
        <v>697</v>
      </c>
      <c r="H217" s="6" t="s">
        <v>662</v>
      </c>
      <c r="I217" s="10" t="s">
        <v>703</v>
      </c>
      <c r="J217" s="10" t="s">
        <v>704</v>
      </c>
      <c r="K217" s="10" t="s">
        <v>705</v>
      </c>
      <c r="L217" s="10" t="s">
        <v>46</v>
      </c>
      <c r="M217" t="s">
        <v>47</v>
      </c>
      <c r="N217" s="11">
        <v>39713</v>
      </c>
      <c r="O217" s="16">
        <f t="shared" ca="1" si="3"/>
        <v>13</v>
      </c>
      <c r="P217" s="6" t="s">
        <v>706</v>
      </c>
      <c r="Q217" s="6" t="s">
        <v>36</v>
      </c>
      <c r="R217" s="6" t="s">
        <v>37</v>
      </c>
      <c r="S217" s="6" t="s">
        <v>38</v>
      </c>
      <c r="T217" s="6" t="s">
        <v>39</v>
      </c>
      <c r="U217" s="7" t="s">
        <v>53</v>
      </c>
      <c r="V217" s="6" t="s">
        <v>41</v>
      </c>
      <c r="W217" s="6">
        <v>2</v>
      </c>
      <c r="X217" s="6" t="s">
        <v>42</v>
      </c>
    </row>
    <row r="218" spans="1:24">
      <c r="A218" s="7">
        <v>217</v>
      </c>
      <c r="B218" s="6">
        <v>1123142178</v>
      </c>
      <c r="C218" s="8" t="s">
        <v>25</v>
      </c>
      <c r="D218" s="6" t="s">
        <v>26</v>
      </c>
      <c r="E218" s="6" t="s">
        <v>27</v>
      </c>
      <c r="F218" t="s">
        <v>660</v>
      </c>
      <c r="G218" s="10" t="s">
        <v>707</v>
      </c>
      <c r="H218" s="6" t="s">
        <v>662</v>
      </c>
      <c r="I218" s="10" t="s">
        <v>708</v>
      </c>
      <c r="J218" s="10" t="s">
        <v>709</v>
      </c>
      <c r="K218" s="10" t="s">
        <v>710</v>
      </c>
      <c r="L218" s="10" t="s">
        <v>46</v>
      </c>
      <c r="M218" t="s">
        <v>47</v>
      </c>
      <c r="N218" s="11">
        <v>39819</v>
      </c>
      <c r="O218" s="16">
        <f t="shared" ca="1" si="3"/>
        <v>13</v>
      </c>
      <c r="P218" s="6" t="s">
        <v>711</v>
      </c>
      <c r="Q218" s="6" t="s">
        <v>36</v>
      </c>
      <c r="R218" s="6" t="s">
        <v>37</v>
      </c>
      <c r="S218" s="6" t="s">
        <v>38</v>
      </c>
      <c r="T218" s="6" t="s">
        <v>39</v>
      </c>
      <c r="U218" s="7" t="s">
        <v>73</v>
      </c>
      <c r="V218" s="6" t="s">
        <v>41</v>
      </c>
      <c r="W218" s="6">
        <v>2</v>
      </c>
      <c r="X218" s="6" t="s">
        <v>42</v>
      </c>
    </row>
    <row r="219" spans="1:24">
      <c r="A219" s="7">
        <v>218</v>
      </c>
      <c r="B219" s="6">
        <v>1121902465</v>
      </c>
      <c r="C219" s="8" t="s">
        <v>25</v>
      </c>
      <c r="D219" s="6" t="s">
        <v>26</v>
      </c>
      <c r="E219" s="6" t="s">
        <v>27</v>
      </c>
      <c r="F219" t="s">
        <v>660</v>
      </c>
      <c r="G219" s="10" t="s">
        <v>712</v>
      </c>
      <c r="H219" s="6" t="s">
        <v>662</v>
      </c>
      <c r="I219" s="10" t="s">
        <v>689</v>
      </c>
      <c r="J219" s="10" t="s">
        <v>455</v>
      </c>
      <c r="K219" s="10" t="s">
        <v>713</v>
      </c>
      <c r="L219" s="10" t="s">
        <v>46</v>
      </c>
      <c r="M219" t="s">
        <v>47</v>
      </c>
      <c r="N219" s="11">
        <v>39819</v>
      </c>
      <c r="O219" s="16">
        <f t="shared" ca="1" si="3"/>
        <v>13</v>
      </c>
      <c r="P219" s="6" t="s">
        <v>714</v>
      </c>
      <c r="Q219" s="6" t="s">
        <v>36</v>
      </c>
      <c r="R219" s="6" t="s">
        <v>37</v>
      </c>
      <c r="S219" s="6" t="s">
        <v>38</v>
      </c>
      <c r="T219" s="6" t="s">
        <v>39</v>
      </c>
      <c r="U219" s="7" t="s">
        <v>49</v>
      </c>
      <c r="V219" s="6" t="s">
        <v>41</v>
      </c>
      <c r="W219" s="6">
        <v>1</v>
      </c>
      <c r="X219" s="6" t="s">
        <v>42</v>
      </c>
    </row>
    <row r="220" spans="1:24">
      <c r="A220" s="7">
        <v>219</v>
      </c>
      <c r="B220" s="6">
        <v>1123435357</v>
      </c>
      <c r="C220" s="8" t="s">
        <v>25</v>
      </c>
      <c r="D220" s="6" t="s">
        <v>26</v>
      </c>
      <c r="E220" s="6" t="s">
        <v>27</v>
      </c>
      <c r="F220" t="s">
        <v>660</v>
      </c>
      <c r="G220" s="10" t="s">
        <v>715</v>
      </c>
      <c r="H220" s="6" t="s">
        <v>662</v>
      </c>
      <c r="I220" s="10" t="s">
        <v>716</v>
      </c>
      <c r="J220" s="10" t="s">
        <v>717</v>
      </c>
      <c r="K220" s="10" t="s">
        <v>143</v>
      </c>
      <c r="L220" s="10" t="s">
        <v>718</v>
      </c>
      <c r="M220" t="s">
        <v>47</v>
      </c>
      <c r="N220" s="11">
        <v>39051</v>
      </c>
      <c r="O220" s="16">
        <f t="shared" ca="1" si="3"/>
        <v>15</v>
      </c>
      <c r="P220" s="6" t="s">
        <v>719</v>
      </c>
      <c r="Q220" s="6" t="s">
        <v>36</v>
      </c>
      <c r="R220" s="6" t="s">
        <v>37</v>
      </c>
      <c r="S220" s="6" t="s">
        <v>38</v>
      </c>
      <c r="T220" s="6" t="s">
        <v>39</v>
      </c>
      <c r="U220" s="7" t="s">
        <v>108</v>
      </c>
      <c r="V220" s="6" t="s">
        <v>41</v>
      </c>
      <c r="W220" s="6">
        <v>2</v>
      </c>
      <c r="X220" s="6" t="s">
        <v>42</v>
      </c>
    </row>
    <row r="221" spans="1:24">
      <c r="A221" s="7">
        <v>220</v>
      </c>
      <c r="B221" s="6">
        <v>1123142525</v>
      </c>
      <c r="C221" s="8" t="s">
        <v>25</v>
      </c>
      <c r="D221" s="6" t="s">
        <v>26</v>
      </c>
      <c r="E221" s="6" t="s">
        <v>27</v>
      </c>
      <c r="F221" t="s">
        <v>660</v>
      </c>
      <c r="G221" s="10" t="s">
        <v>720</v>
      </c>
      <c r="H221" s="6" t="s">
        <v>662</v>
      </c>
      <c r="I221" s="10" t="s">
        <v>450</v>
      </c>
      <c r="J221" s="10" t="s">
        <v>55</v>
      </c>
      <c r="K221" s="10" t="s">
        <v>721</v>
      </c>
      <c r="L221" s="10" t="s">
        <v>722</v>
      </c>
      <c r="M221" t="s">
        <v>47</v>
      </c>
      <c r="N221" s="11">
        <v>39960</v>
      </c>
      <c r="O221" s="16">
        <f t="shared" ca="1" si="3"/>
        <v>13</v>
      </c>
      <c r="P221" s="6" t="s">
        <v>723</v>
      </c>
      <c r="Q221" s="6" t="s">
        <v>36</v>
      </c>
      <c r="R221" s="6" t="s">
        <v>37</v>
      </c>
      <c r="S221" s="6" t="s">
        <v>38</v>
      </c>
      <c r="T221" s="6" t="s">
        <v>39</v>
      </c>
      <c r="U221" s="7" t="s">
        <v>53</v>
      </c>
      <c r="V221" s="6" t="s">
        <v>41</v>
      </c>
      <c r="W221" s="6">
        <v>2</v>
      </c>
      <c r="X221" s="6" t="s">
        <v>42</v>
      </c>
    </row>
    <row r="222" spans="1:24">
      <c r="A222" s="7">
        <v>221</v>
      </c>
      <c r="B222" s="6">
        <v>1123141787</v>
      </c>
      <c r="C222" s="8" t="s">
        <v>25</v>
      </c>
      <c r="D222" s="6" t="s">
        <v>26</v>
      </c>
      <c r="E222" s="6" t="s">
        <v>27</v>
      </c>
      <c r="F222" t="s">
        <v>660</v>
      </c>
      <c r="G222" s="10" t="s">
        <v>724</v>
      </c>
      <c r="H222" s="6" t="s">
        <v>662</v>
      </c>
      <c r="I222" s="10" t="s">
        <v>725</v>
      </c>
      <c r="J222" s="10" t="s">
        <v>527</v>
      </c>
      <c r="K222" s="10" t="s">
        <v>726</v>
      </c>
      <c r="L222" s="10" t="s">
        <v>727</v>
      </c>
      <c r="M222" t="s">
        <v>47</v>
      </c>
      <c r="N222" s="11">
        <v>39327</v>
      </c>
      <c r="O222" s="16">
        <f t="shared" ca="1" si="3"/>
        <v>14</v>
      </c>
      <c r="P222" s="6" t="s">
        <v>728</v>
      </c>
      <c r="Q222" s="6" t="s">
        <v>36</v>
      </c>
      <c r="R222" s="6" t="s">
        <v>37</v>
      </c>
      <c r="S222" s="6" t="s">
        <v>38</v>
      </c>
      <c r="T222" s="6" t="s">
        <v>39</v>
      </c>
      <c r="U222" s="7" t="s">
        <v>73</v>
      </c>
      <c r="V222" s="6" t="s">
        <v>41</v>
      </c>
      <c r="W222" s="6">
        <v>2</v>
      </c>
      <c r="X222" s="6" t="s">
        <v>42</v>
      </c>
    </row>
    <row r="223" spans="1:24">
      <c r="A223" s="7">
        <v>222</v>
      </c>
      <c r="B223" s="6">
        <v>1123142619</v>
      </c>
      <c r="C223" s="8" t="s">
        <v>25</v>
      </c>
      <c r="D223" s="6" t="s">
        <v>26</v>
      </c>
      <c r="E223" s="6" t="s">
        <v>27</v>
      </c>
      <c r="F223" t="s">
        <v>660</v>
      </c>
      <c r="G223" s="10" t="s">
        <v>729</v>
      </c>
      <c r="H223" s="6" t="s">
        <v>662</v>
      </c>
      <c r="I223" s="10" t="s">
        <v>450</v>
      </c>
      <c r="J223" s="10" t="s">
        <v>730</v>
      </c>
      <c r="K223" s="10" t="s">
        <v>731</v>
      </c>
      <c r="L223" s="10" t="s">
        <v>492</v>
      </c>
      <c r="M223" t="s">
        <v>47</v>
      </c>
      <c r="N223" s="11">
        <v>40489</v>
      </c>
      <c r="O223" s="16">
        <f t="shared" ca="1" si="3"/>
        <v>11</v>
      </c>
      <c r="P223" s="6" t="s">
        <v>732</v>
      </c>
      <c r="Q223" s="6" t="s">
        <v>36</v>
      </c>
      <c r="R223" s="6" t="s">
        <v>37</v>
      </c>
      <c r="S223" s="6" t="s">
        <v>38</v>
      </c>
      <c r="T223" s="6" t="s">
        <v>39</v>
      </c>
      <c r="U223" s="7" t="s">
        <v>40</v>
      </c>
      <c r="V223" s="6" t="s">
        <v>41</v>
      </c>
      <c r="W223" s="6">
        <v>1</v>
      </c>
      <c r="X223" s="6" t="s">
        <v>42</v>
      </c>
    </row>
    <row r="224" spans="1:24">
      <c r="A224" s="7">
        <v>223</v>
      </c>
      <c r="B224" s="6">
        <v>1123141629</v>
      </c>
      <c r="C224" s="8" t="s">
        <v>25</v>
      </c>
      <c r="D224" s="6" t="s">
        <v>26</v>
      </c>
      <c r="E224" s="6" t="s">
        <v>27</v>
      </c>
      <c r="F224" t="s">
        <v>660</v>
      </c>
      <c r="G224" s="10" t="s">
        <v>692</v>
      </c>
      <c r="H224" s="6" t="s">
        <v>662</v>
      </c>
      <c r="I224" s="10" t="s">
        <v>733</v>
      </c>
      <c r="J224" s="10" t="s">
        <v>301</v>
      </c>
      <c r="K224" s="10" t="s">
        <v>734</v>
      </c>
      <c r="L224" s="10" t="s">
        <v>735</v>
      </c>
      <c r="M224" t="s">
        <v>35</v>
      </c>
      <c r="N224" s="11">
        <v>38917</v>
      </c>
      <c r="O224" s="16">
        <f t="shared" ca="1" si="3"/>
        <v>16</v>
      </c>
      <c r="P224" s="6" t="s">
        <v>736</v>
      </c>
      <c r="Q224" s="6" t="s">
        <v>36</v>
      </c>
      <c r="R224" s="6" t="s">
        <v>37</v>
      </c>
      <c r="S224" s="6" t="s">
        <v>38</v>
      </c>
      <c r="T224" s="6" t="s">
        <v>39</v>
      </c>
      <c r="U224" s="7" t="s">
        <v>108</v>
      </c>
      <c r="V224" s="6" t="s">
        <v>41</v>
      </c>
      <c r="W224" s="6">
        <v>2</v>
      </c>
      <c r="X224" s="6" t="s">
        <v>42</v>
      </c>
    </row>
    <row r="225" spans="1:24">
      <c r="A225" s="7">
        <v>224</v>
      </c>
      <c r="B225" s="6">
        <v>1087797167</v>
      </c>
      <c r="C225" s="8" t="s">
        <v>25</v>
      </c>
      <c r="D225" s="6" t="s">
        <v>26</v>
      </c>
      <c r="E225" s="6" t="s">
        <v>27</v>
      </c>
      <c r="F225" t="s">
        <v>660</v>
      </c>
      <c r="G225" s="10" t="s">
        <v>737</v>
      </c>
      <c r="H225" s="6" t="s">
        <v>662</v>
      </c>
      <c r="I225" s="10" t="s">
        <v>738</v>
      </c>
      <c r="J225" s="10" t="s">
        <v>739</v>
      </c>
      <c r="K225" s="10" t="s">
        <v>340</v>
      </c>
      <c r="L225" s="10" t="s">
        <v>740</v>
      </c>
      <c r="M225" t="s">
        <v>35</v>
      </c>
      <c r="N225" s="11">
        <v>39005</v>
      </c>
      <c r="O225" s="16">
        <f t="shared" ca="1" si="3"/>
        <v>15</v>
      </c>
      <c r="P225" s="6" t="s">
        <v>741</v>
      </c>
      <c r="Q225" s="6" t="s">
        <v>36</v>
      </c>
      <c r="R225" s="6" t="s">
        <v>37</v>
      </c>
      <c r="S225" s="6" t="s">
        <v>38</v>
      </c>
      <c r="T225" s="6" t="s">
        <v>39</v>
      </c>
      <c r="U225" s="7" t="s">
        <v>73</v>
      </c>
      <c r="V225" s="6" t="s">
        <v>41</v>
      </c>
      <c r="W225" s="6">
        <v>2</v>
      </c>
      <c r="X225" s="6" t="s">
        <v>42</v>
      </c>
    </row>
    <row r="226" spans="1:24">
      <c r="A226" s="7">
        <v>225</v>
      </c>
      <c r="B226" s="6">
        <v>1120364999</v>
      </c>
      <c r="C226" s="8" t="s">
        <v>25</v>
      </c>
      <c r="D226" s="6" t="s">
        <v>26</v>
      </c>
      <c r="E226" s="6" t="s">
        <v>27</v>
      </c>
      <c r="F226" t="s">
        <v>660</v>
      </c>
      <c r="G226" s="10" t="s">
        <v>707</v>
      </c>
      <c r="H226" s="6" t="s">
        <v>662</v>
      </c>
      <c r="I226" s="10" t="s">
        <v>742</v>
      </c>
      <c r="J226" s="10" t="s">
        <v>119</v>
      </c>
      <c r="K226" s="10" t="s">
        <v>591</v>
      </c>
      <c r="L226" s="10" t="s">
        <v>743</v>
      </c>
      <c r="M226" t="s">
        <v>35</v>
      </c>
      <c r="N226" s="11">
        <v>39973</v>
      </c>
      <c r="O226" s="16">
        <f t="shared" ca="1" si="3"/>
        <v>13</v>
      </c>
      <c r="P226" s="6" t="s">
        <v>744</v>
      </c>
      <c r="Q226" s="6" t="s">
        <v>36</v>
      </c>
      <c r="R226" s="6" t="s">
        <v>37</v>
      </c>
      <c r="S226" s="6" t="s">
        <v>38</v>
      </c>
      <c r="T226" s="6" t="s">
        <v>39</v>
      </c>
      <c r="U226" s="7" t="s">
        <v>73</v>
      </c>
      <c r="V226" s="6" t="s">
        <v>41</v>
      </c>
      <c r="W226" s="6">
        <v>2</v>
      </c>
      <c r="X226" s="6" t="s">
        <v>42</v>
      </c>
    </row>
    <row r="227" spans="1:24">
      <c r="A227" s="7">
        <v>226</v>
      </c>
      <c r="B227" s="6">
        <v>1123142518</v>
      </c>
      <c r="C227" s="8" t="s">
        <v>25</v>
      </c>
      <c r="D227" s="6" t="s">
        <v>26</v>
      </c>
      <c r="E227" s="6" t="s">
        <v>27</v>
      </c>
      <c r="F227" t="s">
        <v>660</v>
      </c>
      <c r="G227" s="10" t="s">
        <v>724</v>
      </c>
      <c r="H227" s="6" t="s">
        <v>662</v>
      </c>
      <c r="I227" s="10" t="s">
        <v>745</v>
      </c>
      <c r="J227" s="10" t="s">
        <v>746</v>
      </c>
      <c r="K227" s="10" t="s">
        <v>747</v>
      </c>
      <c r="L227" s="10" t="s">
        <v>727</v>
      </c>
      <c r="M227" t="s">
        <v>35</v>
      </c>
      <c r="N227" s="11">
        <v>40191</v>
      </c>
      <c r="O227" s="16">
        <f t="shared" ca="1" si="3"/>
        <v>12</v>
      </c>
      <c r="P227" s="6" t="s">
        <v>728</v>
      </c>
      <c r="Q227" s="6" t="s">
        <v>36</v>
      </c>
      <c r="R227" s="6" t="s">
        <v>37</v>
      </c>
      <c r="S227" s="6" t="s">
        <v>38</v>
      </c>
      <c r="T227" s="6" t="s">
        <v>39</v>
      </c>
      <c r="U227" s="7" t="s">
        <v>53</v>
      </c>
      <c r="V227" s="6" t="s">
        <v>41</v>
      </c>
      <c r="W227" s="6">
        <v>2</v>
      </c>
      <c r="X227" s="6" t="s">
        <v>42</v>
      </c>
    </row>
    <row r="228" spans="1:24">
      <c r="A228" s="7">
        <v>227</v>
      </c>
      <c r="B228" s="6">
        <v>1123142523</v>
      </c>
      <c r="C228" s="8" t="s">
        <v>25</v>
      </c>
      <c r="D228" s="6" t="s">
        <v>26</v>
      </c>
      <c r="E228" s="6" t="s">
        <v>27</v>
      </c>
      <c r="F228" t="s">
        <v>660</v>
      </c>
      <c r="G228" s="10" t="s">
        <v>712</v>
      </c>
      <c r="H228" s="6" t="s">
        <v>662</v>
      </c>
      <c r="I228" s="10" t="s">
        <v>748</v>
      </c>
      <c r="J228" s="10" t="s">
        <v>749</v>
      </c>
      <c r="K228" s="10" t="s">
        <v>563</v>
      </c>
      <c r="L228" s="10" t="s">
        <v>750</v>
      </c>
      <c r="M228" t="s">
        <v>35</v>
      </c>
      <c r="N228" s="11">
        <v>40329</v>
      </c>
      <c r="O228" s="16">
        <f t="shared" ca="1" si="3"/>
        <v>12</v>
      </c>
      <c r="P228" s="6" t="s">
        <v>751</v>
      </c>
      <c r="Q228" s="6" t="s">
        <v>36</v>
      </c>
      <c r="R228" s="6" t="s">
        <v>37</v>
      </c>
      <c r="S228" s="6" t="s">
        <v>38</v>
      </c>
      <c r="T228" s="6" t="s">
        <v>39</v>
      </c>
      <c r="U228" s="7" t="s">
        <v>40</v>
      </c>
      <c r="V228" s="6" t="s">
        <v>41</v>
      </c>
      <c r="W228" s="6">
        <v>2</v>
      </c>
      <c r="X228" s="6" t="s">
        <v>42</v>
      </c>
    </row>
    <row r="229" spans="1:24">
      <c r="A229" s="7">
        <v>228</v>
      </c>
      <c r="B229" s="6">
        <v>1119948263</v>
      </c>
      <c r="C229" s="8" t="s">
        <v>25</v>
      </c>
      <c r="D229" s="6" t="s">
        <v>26</v>
      </c>
      <c r="E229" s="6" t="s">
        <v>27</v>
      </c>
      <c r="F229" t="s">
        <v>660</v>
      </c>
      <c r="G229" s="10" t="s">
        <v>752</v>
      </c>
      <c r="H229" s="6" t="s">
        <v>662</v>
      </c>
      <c r="I229" s="10" t="s">
        <v>289</v>
      </c>
      <c r="J229" s="10" t="s">
        <v>753</v>
      </c>
      <c r="K229" s="10" t="s">
        <v>754</v>
      </c>
      <c r="L229" s="10" t="s">
        <v>263</v>
      </c>
      <c r="M229" t="s">
        <v>35</v>
      </c>
      <c r="N229" s="11">
        <v>40490</v>
      </c>
      <c r="O229" s="16">
        <f t="shared" ca="1" si="3"/>
        <v>11</v>
      </c>
      <c r="P229" s="6" t="s">
        <v>755</v>
      </c>
      <c r="Q229" s="6" t="s">
        <v>36</v>
      </c>
      <c r="R229" s="6" t="s">
        <v>37</v>
      </c>
      <c r="S229" s="6" t="s">
        <v>38</v>
      </c>
      <c r="T229" s="6" t="s">
        <v>39</v>
      </c>
      <c r="U229" s="7" t="s">
        <v>40</v>
      </c>
      <c r="V229" s="6" t="s">
        <v>41</v>
      </c>
      <c r="W229" s="6">
        <v>2</v>
      </c>
      <c r="X229" s="6" t="s">
        <v>42</v>
      </c>
    </row>
    <row r="230" spans="1:24">
      <c r="A230" s="7">
        <v>229</v>
      </c>
      <c r="B230" s="6">
        <v>1123806456</v>
      </c>
      <c r="C230" s="8" t="s">
        <v>25</v>
      </c>
      <c r="D230" s="6" t="s">
        <v>26</v>
      </c>
      <c r="E230" s="6" t="s">
        <v>27</v>
      </c>
      <c r="F230" t="s">
        <v>660</v>
      </c>
      <c r="G230" s="10" t="s">
        <v>756</v>
      </c>
      <c r="H230" s="6" t="s">
        <v>662</v>
      </c>
      <c r="I230" s="10" t="s">
        <v>757</v>
      </c>
      <c r="J230" s="10" t="s">
        <v>48</v>
      </c>
      <c r="K230" s="10" t="s">
        <v>233</v>
      </c>
      <c r="L230" s="10" t="s">
        <v>758</v>
      </c>
      <c r="M230" t="s">
        <v>35</v>
      </c>
      <c r="N230" s="11">
        <v>39839</v>
      </c>
      <c r="O230" s="16">
        <f t="shared" ca="1" si="3"/>
        <v>13</v>
      </c>
      <c r="P230" s="6" t="s">
        <v>759</v>
      </c>
      <c r="Q230" s="6" t="s">
        <v>36</v>
      </c>
      <c r="R230" s="6" t="s">
        <v>37</v>
      </c>
      <c r="S230" s="6" t="s">
        <v>38</v>
      </c>
      <c r="T230" s="6" t="s">
        <v>39</v>
      </c>
      <c r="U230" s="7" t="s">
        <v>53</v>
      </c>
      <c r="V230" s="6" t="s">
        <v>41</v>
      </c>
      <c r="W230" s="6">
        <v>2</v>
      </c>
      <c r="X230" s="6" t="s">
        <v>42</v>
      </c>
    </row>
    <row r="231" spans="1:24">
      <c r="A231" s="7">
        <v>230</v>
      </c>
      <c r="B231" s="6">
        <v>1119947542</v>
      </c>
      <c r="C231" s="8" t="s">
        <v>25</v>
      </c>
      <c r="D231" s="6" t="s">
        <v>26</v>
      </c>
      <c r="E231" s="6" t="s">
        <v>27</v>
      </c>
      <c r="F231" t="s">
        <v>660</v>
      </c>
      <c r="G231" s="10" t="s">
        <v>565</v>
      </c>
      <c r="H231" s="6" t="s">
        <v>662</v>
      </c>
      <c r="I231" s="10" t="s">
        <v>760</v>
      </c>
      <c r="J231" s="10" t="s">
        <v>761</v>
      </c>
      <c r="K231" s="10" t="s">
        <v>754</v>
      </c>
      <c r="L231" s="10" t="s">
        <v>754</v>
      </c>
      <c r="M231" t="s">
        <v>35</v>
      </c>
      <c r="N231" s="11">
        <v>39482</v>
      </c>
      <c r="O231" s="16">
        <f t="shared" ca="1" si="3"/>
        <v>14</v>
      </c>
      <c r="P231" s="6" t="s">
        <v>762</v>
      </c>
      <c r="Q231" s="6" t="s">
        <v>36</v>
      </c>
      <c r="R231" s="6" t="s">
        <v>37</v>
      </c>
      <c r="S231" s="6" t="s">
        <v>38</v>
      </c>
      <c r="T231" s="6" t="s">
        <v>39</v>
      </c>
      <c r="U231" s="7" t="s">
        <v>108</v>
      </c>
      <c r="V231" s="6" t="s">
        <v>41</v>
      </c>
      <c r="W231" s="6">
        <v>1</v>
      </c>
      <c r="X231" s="6" t="s">
        <v>42</v>
      </c>
    </row>
    <row r="232" spans="1:24">
      <c r="A232" s="7">
        <v>231</v>
      </c>
      <c r="B232" s="6">
        <v>1121868082</v>
      </c>
      <c r="C232" s="8" t="s">
        <v>25</v>
      </c>
      <c r="D232" s="6" t="s">
        <v>26</v>
      </c>
      <c r="E232" s="6" t="s">
        <v>27</v>
      </c>
      <c r="F232" t="s">
        <v>660</v>
      </c>
      <c r="G232" s="10" t="s">
        <v>763</v>
      </c>
      <c r="H232" s="6" t="s">
        <v>662</v>
      </c>
      <c r="I232" s="10" t="s">
        <v>764</v>
      </c>
      <c r="J232" s="10" t="s">
        <v>508</v>
      </c>
      <c r="K232" s="10" t="s">
        <v>765</v>
      </c>
      <c r="L232" s="10" t="s">
        <v>766</v>
      </c>
      <c r="M232" t="s">
        <v>35</v>
      </c>
      <c r="N232" s="11">
        <v>39699</v>
      </c>
      <c r="O232" s="16">
        <f t="shared" ca="1" si="3"/>
        <v>13</v>
      </c>
      <c r="P232" s="6" t="s">
        <v>767</v>
      </c>
      <c r="Q232" s="6" t="s">
        <v>36</v>
      </c>
      <c r="R232" s="6" t="s">
        <v>37</v>
      </c>
      <c r="S232" s="6" t="s">
        <v>38</v>
      </c>
      <c r="T232" s="6" t="s">
        <v>39</v>
      </c>
      <c r="U232" s="7" t="s">
        <v>40</v>
      </c>
      <c r="V232" s="6" t="s">
        <v>41</v>
      </c>
      <c r="W232" s="6">
        <v>2</v>
      </c>
      <c r="X232" s="6" t="s">
        <v>42</v>
      </c>
    </row>
    <row r="233" spans="1:24">
      <c r="A233" s="7">
        <v>232</v>
      </c>
      <c r="B233" s="6">
        <v>1069900117</v>
      </c>
      <c r="C233" s="8" t="s">
        <v>25</v>
      </c>
      <c r="D233" s="6" t="s">
        <v>26</v>
      </c>
      <c r="E233" s="6" t="s">
        <v>27</v>
      </c>
      <c r="F233" t="s">
        <v>660</v>
      </c>
      <c r="G233" s="10" t="s">
        <v>720</v>
      </c>
      <c r="H233" s="6" t="s">
        <v>662</v>
      </c>
      <c r="I233" s="10" t="s">
        <v>473</v>
      </c>
      <c r="J233" s="10" t="s">
        <v>768</v>
      </c>
      <c r="K233" s="10" t="s">
        <v>769</v>
      </c>
      <c r="L233" s="10" t="s">
        <v>427</v>
      </c>
      <c r="M233" t="s">
        <v>35</v>
      </c>
      <c r="N233" s="11">
        <v>40557</v>
      </c>
      <c r="O233" s="16">
        <f t="shared" ca="1" si="3"/>
        <v>11</v>
      </c>
      <c r="P233" s="6" t="s">
        <v>770</v>
      </c>
      <c r="Q233" s="6" t="s">
        <v>36</v>
      </c>
      <c r="R233" s="6" t="s">
        <v>37</v>
      </c>
      <c r="S233" s="6" t="s">
        <v>38</v>
      </c>
      <c r="T233" s="6" t="s">
        <v>39</v>
      </c>
      <c r="U233" s="7" t="s">
        <v>40</v>
      </c>
      <c r="V233" s="6" t="s">
        <v>41</v>
      </c>
      <c r="W233" s="6">
        <v>2</v>
      </c>
      <c r="X233" s="6" t="s">
        <v>42</v>
      </c>
    </row>
    <row r="234" spans="1:24">
      <c r="A234" s="7">
        <v>233</v>
      </c>
      <c r="B234" s="6">
        <v>1122133371</v>
      </c>
      <c r="C234" s="8" t="s">
        <v>25</v>
      </c>
      <c r="D234" s="6" t="s">
        <v>26</v>
      </c>
      <c r="E234" s="6" t="s">
        <v>27</v>
      </c>
      <c r="F234" t="s">
        <v>660</v>
      </c>
      <c r="G234" s="10" t="s">
        <v>771</v>
      </c>
      <c r="H234" s="6" t="s">
        <v>662</v>
      </c>
      <c r="I234" s="9" t="s">
        <v>88</v>
      </c>
      <c r="J234" s="9" t="s">
        <v>76</v>
      </c>
      <c r="K234" s="9" t="s">
        <v>263</v>
      </c>
      <c r="L234" s="9" t="s">
        <v>277</v>
      </c>
      <c r="M234" t="s">
        <v>47</v>
      </c>
      <c r="N234" s="11">
        <v>40707</v>
      </c>
      <c r="O234" s="16">
        <f t="shared" ca="1" si="3"/>
        <v>11</v>
      </c>
      <c r="P234" s="6" t="s">
        <v>772</v>
      </c>
      <c r="Q234" s="6" t="s">
        <v>36</v>
      </c>
      <c r="R234" s="6" t="s">
        <v>37</v>
      </c>
      <c r="S234" s="6" t="s">
        <v>38</v>
      </c>
      <c r="T234" s="6" t="s">
        <v>39</v>
      </c>
      <c r="U234" s="7" t="s">
        <v>49</v>
      </c>
      <c r="V234" s="6" t="s">
        <v>41</v>
      </c>
      <c r="W234" s="6">
        <v>1</v>
      </c>
      <c r="X234" s="6" t="s">
        <v>42</v>
      </c>
    </row>
    <row r="235" spans="1:24">
      <c r="A235" s="7">
        <v>234</v>
      </c>
      <c r="B235" s="6">
        <v>1120844899</v>
      </c>
      <c r="C235" s="8" t="s">
        <v>25</v>
      </c>
      <c r="D235" s="6" t="s">
        <v>26</v>
      </c>
      <c r="E235" s="6" t="s">
        <v>27</v>
      </c>
      <c r="F235" t="s">
        <v>660</v>
      </c>
      <c r="G235" s="10" t="s">
        <v>737</v>
      </c>
      <c r="H235" s="6" t="s">
        <v>662</v>
      </c>
      <c r="I235" s="9" t="s">
        <v>773</v>
      </c>
      <c r="J235" s="9" t="s">
        <v>242</v>
      </c>
      <c r="K235" s="9" t="s">
        <v>216</v>
      </c>
      <c r="L235" s="9" t="s">
        <v>46</v>
      </c>
      <c r="M235" t="s">
        <v>47</v>
      </c>
      <c r="N235" s="11">
        <v>41711</v>
      </c>
      <c r="O235" s="16">
        <f t="shared" ca="1" si="3"/>
        <v>8</v>
      </c>
      <c r="P235" s="6" t="s">
        <v>774</v>
      </c>
      <c r="Q235" s="6" t="s">
        <v>36</v>
      </c>
      <c r="R235" s="6" t="s">
        <v>37</v>
      </c>
      <c r="S235" s="6" t="s">
        <v>38</v>
      </c>
      <c r="T235" s="6" t="s">
        <v>39</v>
      </c>
      <c r="U235" s="7" t="s">
        <v>279</v>
      </c>
      <c r="V235" s="6" t="s">
        <v>41</v>
      </c>
      <c r="W235" s="6">
        <v>1</v>
      </c>
      <c r="X235" s="6" t="s">
        <v>42</v>
      </c>
    </row>
    <row r="236" spans="1:24">
      <c r="A236" s="7">
        <v>235</v>
      </c>
      <c r="B236" s="6">
        <v>1120380959</v>
      </c>
      <c r="C236" s="8" t="s">
        <v>25</v>
      </c>
      <c r="D236" s="6" t="s">
        <v>26</v>
      </c>
      <c r="E236" s="6" t="s">
        <v>27</v>
      </c>
      <c r="F236" t="s">
        <v>660</v>
      </c>
      <c r="G236" s="10" t="s">
        <v>692</v>
      </c>
      <c r="H236" s="6" t="s">
        <v>662</v>
      </c>
      <c r="I236" s="9" t="s">
        <v>775</v>
      </c>
      <c r="J236" s="9" t="s">
        <v>121</v>
      </c>
      <c r="K236" s="9" t="s">
        <v>277</v>
      </c>
      <c r="L236" s="9" t="s">
        <v>253</v>
      </c>
      <c r="M236" t="s">
        <v>47</v>
      </c>
      <c r="N236" s="11">
        <v>42023</v>
      </c>
      <c r="O236" s="16">
        <f t="shared" ca="1" si="3"/>
        <v>7</v>
      </c>
      <c r="P236" s="6" t="s">
        <v>776</v>
      </c>
      <c r="Q236" s="6" t="s">
        <v>36</v>
      </c>
      <c r="R236" s="6" t="s">
        <v>37</v>
      </c>
      <c r="S236" s="6" t="s">
        <v>38</v>
      </c>
      <c r="T236" s="6" t="s">
        <v>39</v>
      </c>
      <c r="U236" s="7" t="s">
        <v>180</v>
      </c>
      <c r="V236" s="6" t="s">
        <v>41</v>
      </c>
      <c r="W236" s="6">
        <v>1</v>
      </c>
      <c r="X236" s="6" t="s">
        <v>42</v>
      </c>
    </row>
    <row r="237" spans="1:24">
      <c r="A237" s="7">
        <v>236</v>
      </c>
      <c r="B237" s="6">
        <v>1123812220</v>
      </c>
      <c r="C237" s="8" t="s">
        <v>25</v>
      </c>
      <c r="D237" s="6" t="s">
        <v>26</v>
      </c>
      <c r="E237" s="6" t="s">
        <v>27</v>
      </c>
      <c r="F237" t="s">
        <v>660</v>
      </c>
      <c r="G237" s="10" t="s">
        <v>692</v>
      </c>
      <c r="H237" s="6" t="s">
        <v>662</v>
      </c>
      <c r="I237" s="9" t="s">
        <v>573</v>
      </c>
      <c r="J237" s="9" t="s">
        <v>447</v>
      </c>
      <c r="K237" s="9" t="s">
        <v>469</v>
      </c>
      <c r="L237" s="9" t="s">
        <v>470</v>
      </c>
      <c r="M237" t="s">
        <v>35</v>
      </c>
      <c r="N237" s="11">
        <v>41459</v>
      </c>
      <c r="O237" s="16">
        <f t="shared" ca="1" si="3"/>
        <v>9</v>
      </c>
      <c r="P237" s="6" t="s">
        <v>777</v>
      </c>
      <c r="Q237" s="6" t="s">
        <v>36</v>
      </c>
      <c r="R237" s="6" t="s">
        <v>37</v>
      </c>
      <c r="S237" s="6" t="s">
        <v>38</v>
      </c>
      <c r="T237" s="6" t="s">
        <v>39</v>
      </c>
      <c r="U237" s="7" t="s">
        <v>57</v>
      </c>
      <c r="V237" s="6" t="s">
        <v>41</v>
      </c>
      <c r="W237" s="6">
        <v>1</v>
      </c>
      <c r="X237" s="6" t="s">
        <v>42</v>
      </c>
    </row>
    <row r="238" spans="1:24">
      <c r="A238" s="7">
        <v>237</v>
      </c>
      <c r="B238" s="6">
        <v>1123143764</v>
      </c>
      <c r="C238" s="8" t="s">
        <v>25</v>
      </c>
      <c r="D238" s="6" t="s">
        <v>26</v>
      </c>
      <c r="E238" s="6" t="s">
        <v>27</v>
      </c>
      <c r="F238" t="s">
        <v>660</v>
      </c>
      <c r="G238" s="10" t="s">
        <v>692</v>
      </c>
      <c r="H238" s="6" t="s">
        <v>662</v>
      </c>
      <c r="I238" s="9" t="s">
        <v>778</v>
      </c>
      <c r="J238" s="9" t="s">
        <v>779</v>
      </c>
      <c r="K238" s="9" t="s">
        <v>780</v>
      </c>
      <c r="L238" s="9" t="s">
        <v>273</v>
      </c>
      <c r="M238" t="s">
        <v>47</v>
      </c>
      <c r="N238" s="11">
        <v>42713</v>
      </c>
      <c r="O238" s="16">
        <f t="shared" ca="1" si="3"/>
        <v>5</v>
      </c>
      <c r="P238" s="6" t="s">
        <v>781</v>
      </c>
      <c r="Q238" s="6" t="s">
        <v>36</v>
      </c>
      <c r="R238" s="6" t="s">
        <v>37</v>
      </c>
      <c r="S238" s="6" t="s">
        <v>38</v>
      </c>
      <c r="T238" s="6" t="s">
        <v>39</v>
      </c>
      <c r="U238" s="7" t="s">
        <v>62</v>
      </c>
      <c r="V238" s="6" t="s">
        <v>41</v>
      </c>
      <c r="W238" s="6">
        <v>1</v>
      </c>
      <c r="X238" s="6" t="s">
        <v>42</v>
      </c>
    </row>
    <row r="239" spans="1:24">
      <c r="A239" s="7">
        <v>238</v>
      </c>
      <c r="B239" s="6">
        <v>1123143520</v>
      </c>
      <c r="C239" s="8" t="s">
        <v>25</v>
      </c>
      <c r="D239" s="6" t="s">
        <v>26</v>
      </c>
      <c r="E239" s="6" t="s">
        <v>27</v>
      </c>
      <c r="F239" t="s">
        <v>660</v>
      </c>
      <c r="G239" s="10" t="s">
        <v>729</v>
      </c>
      <c r="H239" s="6" t="s">
        <v>662</v>
      </c>
      <c r="I239" s="9" t="s">
        <v>782</v>
      </c>
      <c r="J239" s="9" t="s">
        <v>501</v>
      </c>
      <c r="K239" s="9" t="s">
        <v>783</v>
      </c>
      <c r="L239" s="10" t="s">
        <v>784</v>
      </c>
      <c r="M239" t="s">
        <v>47</v>
      </c>
      <c r="N239" s="11">
        <v>42150</v>
      </c>
      <c r="O239" s="16">
        <f t="shared" ca="1" si="3"/>
        <v>7</v>
      </c>
      <c r="P239" s="6" t="s">
        <v>785</v>
      </c>
      <c r="Q239" s="6" t="s">
        <v>36</v>
      </c>
      <c r="R239" s="6" t="s">
        <v>37</v>
      </c>
      <c r="S239" s="6" t="s">
        <v>38</v>
      </c>
      <c r="T239" s="6" t="s">
        <v>39</v>
      </c>
      <c r="U239" s="7" t="s">
        <v>180</v>
      </c>
      <c r="V239" s="6" t="s">
        <v>41</v>
      </c>
      <c r="W239" s="6">
        <v>2</v>
      </c>
      <c r="X239" s="6" t="s">
        <v>42</v>
      </c>
    </row>
    <row r="240" spans="1:24">
      <c r="A240" s="7">
        <v>239</v>
      </c>
      <c r="B240" s="6">
        <v>1123143242</v>
      </c>
      <c r="C240" s="8" t="s">
        <v>25</v>
      </c>
      <c r="D240" s="6" t="s">
        <v>26</v>
      </c>
      <c r="E240" s="6" t="s">
        <v>27</v>
      </c>
      <c r="F240" t="s">
        <v>660</v>
      </c>
      <c r="G240" s="10" t="s">
        <v>786</v>
      </c>
      <c r="H240" s="6" t="s">
        <v>662</v>
      </c>
      <c r="I240" s="9" t="s">
        <v>84</v>
      </c>
      <c r="J240" s="9" t="s">
        <v>129</v>
      </c>
      <c r="K240" s="9" t="s">
        <v>422</v>
      </c>
      <c r="L240" s="9" t="s">
        <v>787</v>
      </c>
      <c r="M240" t="s">
        <v>47</v>
      </c>
      <c r="N240" s="11">
        <v>41552</v>
      </c>
      <c r="O240" s="16">
        <f t="shared" ca="1" si="3"/>
        <v>8</v>
      </c>
      <c r="P240" s="6" t="s">
        <v>788</v>
      </c>
      <c r="Q240" s="6" t="s">
        <v>36</v>
      </c>
      <c r="R240" s="6" t="s">
        <v>37</v>
      </c>
      <c r="S240" s="6" t="s">
        <v>38</v>
      </c>
      <c r="T240" s="6" t="s">
        <v>39</v>
      </c>
      <c r="U240" s="7" t="s">
        <v>180</v>
      </c>
      <c r="V240" s="6" t="s">
        <v>41</v>
      </c>
      <c r="W240" s="6">
        <v>2</v>
      </c>
      <c r="X240" s="6" t="s">
        <v>42</v>
      </c>
    </row>
    <row r="241" spans="1:24">
      <c r="A241" s="7">
        <v>240</v>
      </c>
      <c r="B241" s="6">
        <v>1120373000</v>
      </c>
      <c r="C241" s="8" t="s">
        <v>25</v>
      </c>
      <c r="D241" s="6" t="s">
        <v>26</v>
      </c>
      <c r="E241" s="6" t="s">
        <v>27</v>
      </c>
      <c r="F241" t="s">
        <v>660</v>
      </c>
      <c r="G241" s="10" t="s">
        <v>729</v>
      </c>
      <c r="H241" s="6" t="s">
        <v>662</v>
      </c>
      <c r="I241" s="9" t="s">
        <v>496</v>
      </c>
      <c r="J241" s="9" t="s">
        <v>291</v>
      </c>
      <c r="K241" s="9" t="s">
        <v>167</v>
      </c>
      <c r="L241" s="9" t="s">
        <v>681</v>
      </c>
      <c r="M241" t="s">
        <v>35</v>
      </c>
      <c r="N241" s="11">
        <v>40996</v>
      </c>
      <c r="O241" s="16">
        <f t="shared" ca="1" si="3"/>
        <v>10</v>
      </c>
      <c r="P241" s="6" t="s">
        <v>789</v>
      </c>
      <c r="Q241" s="6" t="s">
        <v>36</v>
      </c>
      <c r="R241" s="6" t="s">
        <v>37</v>
      </c>
      <c r="S241" s="6" t="s">
        <v>38</v>
      </c>
      <c r="T241" s="6" t="s">
        <v>39</v>
      </c>
      <c r="U241" s="7" t="s">
        <v>49</v>
      </c>
      <c r="V241" s="6" t="s">
        <v>41</v>
      </c>
      <c r="W241" s="6">
        <v>2</v>
      </c>
      <c r="X241" s="6" t="s">
        <v>42</v>
      </c>
    </row>
    <row r="242" spans="1:24">
      <c r="A242" s="7">
        <v>241</v>
      </c>
      <c r="B242" s="6">
        <v>1069901227</v>
      </c>
      <c r="C242" s="8" t="s">
        <v>25</v>
      </c>
      <c r="D242" s="6" t="s">
        <v>26</v>
      </c>
      <c r="E242" s="6" t="s">
        <v>27</v>
      </c>
      <c r="F242" t="s">
        <v>660</v>
      </c>
      <c r="G242" s="10" t="s">
        <v>790</v>
      </c>
      <c r="H242" s="6" t="s">
        <v>662</v>
      </c>
      <c r="I242" s="9" t="s">
        <v>791</v>
      </c>
      <c r="J242" s="9" t="s">
        <v>361</v>
      </c>
      <c r="K242" s="9" t="s">
        <v>103</v>
      </c>
      <c r="L242" s="9" t="s">
        <v>792</v>
      </c>
      <c r="M242" t="s">
        <v>35</v>
      </c>
      <c r="N242" s="11">
        <v>42447</v>
      </c>
      <c r="O242" s="16">
        <f t="shared" ca="1" si="3"/>
        <v>6</v>
      </c>
      <c r="P242" s="6" t="s">
        <v>793</v>
      </c>
      <c r="Q242" s="6" t="s">
        <v>36</v>
      </c>
      <c r="R242" s="6" t="s">
        <v>37</v>
      </c>
      <c r="S242" s="6" t="s">
        <v>38</v>
      </c>
      <c r="T242" s="6" t="s">
        <v>39</v>
      </c>
      <c r="U242" s="7" t="s">
        <v>62</v>
      </c>
      <c r="V242" s="6" t="s">
        <v>41</v>
      </c>
      <c r="W242" s="6">
        <v>2</v>
      </c>
      <c r="X242" s="6" t="s">
        <v>42</v>
      </c>
    </row>
    <row r="243" spans="1:24">
      <c r="A243" s="7">
        <v>242</v>
      </c>
      <c r="B243" s="6">
        <v>121971483</v>
      </c>
      <c r="C243" s="8" t="s">
        <v>25</v>
      </c>
      <c r="D243" s="6" t="s">
        <v>26</v>
      </c>
      <c r="E243" s="6" t="s">
        <v>27</v>
      </c>
      <c r="F243" t="s">
        <v>660</v>
      </c>
      <c r="G243" s="10" t="s">
        <v>729</v>
      </c>
      <c r="H243" s="6" t="s">
        <v>662</v>
      </c>
      <c r="I243" s="9" t="s">
        <v>84</v>
      </c>
      <c r="J243" s="9" t="s">
        <v>794</v>
      </c>
      <c r="K243" s="9" t="s">
        <v>795</v>
      </c>
      <c r="L243" s="9" t="s">
        <v>46</v>
      </c>
      <c r="M243" t="s">
        <v>47</v>
      </c>
      <c r="N243" s="11">
        <v>40550</v>
      </c>
      <c r="O243" s="16">
        <f t="shared" ca="1" si="3"/>
        <v>11</v>
      </c>
      <c r="P243" s="6" t="s">
        <v>796</v>
      </c>
      <c r="Q243" s="6" t="s">
        <v>36</v>
      </c>
      <c r="R243" s="6" t="s">
        <v>37</v>
      </c>
      <c r="S243" s="6" t="s">
        <v>38</v>
      </c>
      <c r="T243" s="6" t="s">
        <v>39</v>
      </c>
      <c r="U243" s="7" t="s">
        <v>49</v>
      </c>
      <c r="V243" s="6" t="s">
        <v>41</v>
      </c>
      <c r="W243" s="6">
        <v>2</v>
      </c>
      <c r="X243" s="6" t="s">
        <v>42</v>
      </c>
    </row>
    <row r="244" spans="1:24">
      <c r="A244" s="7">
        <v>243</v>
      </c>
      <c r="B244" s="6">
        <v>1120843347</v>
      </c>
      <c r="C244" s="8" t="s">
        <v>25</v>
      </c>
      <c r="D244" s="6" t="s">
        <v>26</v>
      </c>
      <c r="E244" s="6" t="s">
        <v>27</v>
      </c>
      <c r="F244" t="s">
        <v>660</v>
      </c>
      <c r="G244" s="10" t="s">
        <v>790</v>
      </c>
      <c r="H244" s="6" t="s">
        <v>662</v>
      </c>
      <c r="I244" s="9" t="s">
        <v>55</v>
      </c>
      <c r="J244" s="9" t="s">
        <v>797</v>
      </c>
      <c r="K244" s="9" t="s">
        <v>322</v>
      </c>
      <c r="L244" s="9" t="s">
        <v>46</v>
      </c>
      <c r="M244" t="s">
        <v>47</v>
      </c>
      <c r="N244" s="11">
        <v>40311</v>
      </c>
      <c r="O244" s="16">
        <f t="shared" ca="1" si="3"/>
        <v>12</v>
      </c>
      <c r="P244" s="6" t="s">
        <v>798</v>
      </c>
      <c r="Q244" s="6" t="s">
        <v>36</v>
      </c>
      <c r="R244" s="6" t="s">
        <v>37</v>
      </c>
      <c r="S244" s="6" t="s">
        <v>38</v>
      </c>
      <c r="T244" s="6" t="s">
        <v>39</v>
      </c>
      <c r="U244" s="7" t="s">
        <v>57</v>
      </c>
      <c r="V244" s="6" t="s">
        <v>41</v>
      </c>
      <c r="W244" s="6">
        <v>2</v>
      </c>
      <c r="X244" s="6" t="s">
        <v>42</v>
      </c>
    </row>
    <row r="245" spans="1:24">
      <c r="A245" s="7">
        <v>244</v>
      </c>
      <c r="B245" s="6">
        <v>1071252198</v>
      </c>
      <c r="C245" s="8" t="s">
        <v>25</v>
      </c>
      <c r="D245" s="6" t="s">
        <v>26</v>
      </c>
      <c r="E245" s="6" t="s">
        <v>27</v>
      </c>
      <c r="F245" t="s">
        <v>660</v>
      </c>
      <c r="G245" s="10" t="s">
        <v>790</v>
      </c>
      <c r="H245" s="6" t="s">
        <v>662</v>
      </c>
      <c r="I245" s="9" t="s">
        <v>129</v>
      </c>
      <c r="J245" s="9" t="s">
        <v>799</v>
      </c>
      <c r="K245" s="9" t="s">
        <v>800</v>
      </c>
      <c r="L245" s="9" t="s">
        <v>801</v>
      </c>
      <c r="M245" t="s">
        <v>47</v>
      </c>
      <c r="N245" s="11">
        <v>39254</v>
      </c>
      <c r="O245" s="16">
        <f t="shared" ca="1" si="3"/>
        <v>15</v>
      </c>
      <c r="P245" s="6" t="s">
        <v>802</v>
      </c>
      <c r="Q245" s="6" t="s">
        <v>36</v>
      </c>
      <c r="R245" s="6" t="s">
        <v>37</v>
      </c>
      <c r="S245" s="6" t="s">
        <v>38</v>
      </c>
      <c r="T245" s="6" t="s">
        <v>39</v>
      </c>
      <c r="U245" s="7" t="s">
        <v>73</v>
      </c>
      <c r="V245" s="6" t="s">
        <v>41</v>
      </c>
      <c r="W245" s="6">
        <v>2</v>
      </c>
      <c r="X245" s="6" t="s">
        <v>42</v>
      </c>
    </row>
    <row r="246" spans="1:24">
      <c r="A246" s="7">
        <v>245</v>
      </c>
      <c r="B246" s="6">
        <v>112314238</v>
      </c>
      <c r="C246" s="8" t="s">
        <v>25</v>
      </c>
      <c r="D246" s="6" t="s">
        <v>26</v>
      </c>
      <c r="E246" s="6" t="s">
        <v>27</v>
      </c>
      <c r="F246" t="s">
        <v>660</v>
      </c>
      <c r="G246" s="10" t="s">
        <v>697</v>
      </c>
      <c r="H246" s="6" t="s">
        <v>662</v>
      </c>
      <c r="I246" s="9" t="s">
        <v>88</v>
      </c>
      <c r="J246" s="9" t="s">
        <v>89</v>
      </c>
      <c r="K246" s="9" t="s">
        <v>803</v>
      </c>
      <c r="L246" s="9" t="s">
        <v>143</v>
      </c>
      <c r="M246" t="s">
        <v>47</v>
      </c>
      <c r="N246" s="11">
        <v>39887</v>
      </c>
      <c r="O246" s="16">
        <f t="shared" ca="1" si="3"/>
        <v>13</v>
      </c>
      <c r="P246" s="6" t="s">
        <v>804</v>
      </c>
      <c r="Q246" s="6" t="s">
        <v>36</v>
      </c>
      <c r="R246" s="6" t="s">
        <v>37</v>
      </c>
      <c r="S246" s="6" t="s">
        <v>38</v>
      </c>
      <c r="T246" s="6" t="s">
        <v>39</v>
      </c>
      <c r="U246" s="7" t="s">
        <v>53</v>
      </c>
      <c r="V246" s="6" t="s">
        <v>41</v>
      </c>
      <c r="W246" s="6">
        <v>2</v>
      </c>
      <c r="X246" s="6" t="s">
        <v>42</v>
      </c>
    </row>
    <row r="247" spans="1:24">
      <c r="A247" s="7">
        <v>246</v>
      </c>
      <c r="B247" s="6">
        <v>1069900287</v>
      </c>
      <c r="C247" s="8" t="s">
        <v>25</v>
      </c>
      <c r="D247" s="6" t="s">
        <v>26</v>
      </c>
      <c r="E247" s="6" t="s">
        <v>27</v>
      </c>
      <c r="F247" t="s">
        <v>660</v>
      </c>
      <c r="G247" s="10" t="s">
        <v>790</v>
      </c>
      <c r="H247" s="6" t="s">
        <v>662</v>
      </c>
      <c r="I247" s="9" t="s">
        <v>805</v>
      </c>
      <c r="J247" s="9" t="s">
        <v>667</v>
      </c>
      <c r="K247" s="9" t="s">
        <v>806</v>
      </c>
      <c r="L247" s="10" t="s">
        <v>46</v>
      </c>
      <c r="M247" t="s">
        <v>47</v>
      </c>
      <c r="N247" s="11">
        <v>39819</v>
      </c>
      <c r="O247" s="16">
        <f t="shared" ca="1" si="3"/>
        <v>13</v>
      </c>
      <c r="P247" s="6" t="s">
        <v>802</v>
      </c>
      <c r="Q247" s="6" t="s">
        <v>36</v>
      </c>
      <c r="R247" s="6" t="s">
        <v>37</v>
      </c>
      <c r="S247" s="6" t="s">
        <v>38</v>
      </c>
      <c r="T247" s="6" t="s">
        <v>39</v>
      </c>
      <c r="U247" s="7" t="s">
        <v>49</v>
      </c>
      <c r="V247" s="6" t="s">
        <v>41</v>
      </c>
      <c r="W247" s="6">
        <v>2</v>
      </c>
      <c r="X247" s="6" t="s">
        <v>42</v>
      </c>
    </row>
    <row r="248" spans="1:24">
      <c r="A248" s="7">
        <v>247</v>
      </c>
      <c r="B248" s="6">
        <v>1029981025</v>
      </c>
      <c r="C248" s="8" t="s">
        <v>25</v>
      </c>
      <c r="D248" s="6" t="s">
        <v>26</v>
      </c>
      <c r="E248" s="6" t="s">
        <v>27</v>
      </c>
      <c r="F248" t="s">
        <v>660</v>
      </c>
      <c r="G248" s="10" t="s">
        <v>807</v>
      </c>
      <c r="H248" s="6" t="s">
        <v>662</v>
      </c>
      <c r="I248" s="9" t="s">
        <v>808</v>
      </c>
      <c r="J248" s="9" t="s">
        <v>134</v>
      </c>
      <c r="K248" s="9" t="s">
        <v>809</v>
      </c>
      <c r="L248" s="9" t="s">
        <v>237</v>
      </c>
      <c r="M248" t="s">
        <v>47</v>
      </c>
      <c r="N248" s="11">
        <v>38501</v>
      </c>
      <c r="O248" s="16">
        <f t="shared" ca="1" si="3"/>
        <v>17</v>
      </c>
      <c r="P248" s="6" t="s">
        <v>810</v>
      </c>
      <c r="Q248" s="6" t="s">
        <v>36</v>
      </c>
      <c r="R248" s="6" t="s">
        <v>37</v>
      </c>
      <c r="S248" s="6" t="s">
        <v>38</v>
      </c>
      <c r="T248" s="6" t="s">
        <v>39</v>
      </c>
      <c r="U248" s="7" t="s">
        <v>127</v>
      </c>
      <c r="V248" s="6" t="s">
        <v>41</v>
      </c>
      <c r="W248" s="6">
        <v>2</v>
      </c>
      <c r="X248" s="6" t="s">
        <v>42</v>
      </c>
    </row>
    <row r="249" spans="1:24">
      <c r="A249" s="7">
        <v>248</v>
      </c>
      <c r="B249" s="6">
        <v>1123143200</v>
      </c>
      <c r="C249" s="8" t="s">
        <v>25</v>
      </c>
      <c r="D249" s="6" t="s">
        <v>26</v>
      </c>
      <c r="E249" s="6" t="s">
        <v>27</v>
      </c>
      <c r="F249" t="s">
        <v>660</v>
      </c>
      <c r="G249" s="10" t="s">
        <v>712</v>
      </c>
      <c r="H249" s="6" t="s">
        <v>662</v>
      </c>
      <c r="I249" s="9" t="s">
        <v>811</v>
      </c>
      <c r="J249" s="9" t="s">
        <v>812</v>
      </c>
      <c r="K249" s="9" t="s">
        <v>555</v>
      </c>
      <c r="L249" s="9" t="s">
        <v>713</v>
      </c>
      <c r="M249" t="s">
        <v>47</v>
      </c>
      <c r="N249" s="11">
        <v>41340</v>
      </c>
      <c r="O249" s="16">
        <f t="shared" ca="1" si="3"/>
        <v>9</v>
      </c>
      <c r="P249" s="6" t="s">
        <v>813</v>
      </c>
      <c r="Q249" s="6" t="s">
        <v>36</v>
      </c>
      <c r="R249" s="6" t="s">
        <v>37</v>
      </c>
      <c r="S249" s="6" t="s">
        <v>38</v>
      </c>
      <c r="T249" s="6" t="s">
        <v>39</v>
      </c>
      <c r="U249" s="7" t="s">
        <v>57</v>
      </c>
      <c r="V249" s="6" t="s">
        <v>41</v>
      </c>
      <c r="W249" s="6">
        <v>2</v>
      </c>
      <c r="X249" s="6" t="s">
        <v>42</v>
      </c>
    </row>
    <row r="250" spans="1:24">
      <c r="A250" s="7">
        <v>249</v>
      </c>
      <c r="B250" s="6">
        <v>1144724252</v>
      </c>
      <c r="C250" s="8" t="s">
        <v>25</v>
      </c>
      <c r="D250" s="6" t="s">
        <v>26</v>
      </c>
      <c r="E250" s="6" t="s">
        <v>27</v>
      </c>
      <c r="F250" t="s">
        <v>660</v>
      </c>
      <c r="G250" s="10" t="s">
        <v>814</v>
      </c>
      <c r="H250" s="6" t="s">
        <v>662</v>
      </c>
      <c r="I250" s="9" t="s">
        <v>141</v>
      </c>
      <c r="J250" s="9" t="s">
        <v>815</v>
      </c>
      <c r="K250" s="9" t="s">
        <v>238</v>
      </c>
      <c r="L250" s="9" t="s">
        <v>816</v>
      </c>
      <c r="M250" t="s">
        <v>47</v>
      </c>
      <c r="N250" s="11">
        <v>39420</v>
      </c>
      <c r="O250" s="16">
        <f t="shared" ca="1" si="3"/>
        <v>14</v>
      </c>
      <c r="P250" s="6" t="s">
        <v>817</v>
      </c>
      <c r="Q250" s="6" t="s">
        <v>36</v>
      </c>
      <c r="R250" s="6" t="s">
        <v>37</v>
      </c>
      <c r="S250" s="6" t="s">
        <v>38</v>
      </c>
      <c r="T250" s="6" t="s">
        <v>39</v>
      </c>
      <c r="U250" s="7" t="s">
        <v>73</v>
      </c>
      <c r="V250" s="6" t="s">
        <v>41</v>
      </c>
      <c r="W250" s="6">
        <v>2</v>
      </c>
      <c r="X250" s="6" t="s">
        <v>42</v>
      </c>
    </row>
    <row r="251" spans="1:24">
      <c r="A251" s="7">
        <v>250</v>
      </c>
      <c r="B251" s="6">
        <v>1123142054</v>
      </c>
      <c r="C251" s="8" t="s">
        <v>25</v>
      </c>
      <c r="D251" s="6" t="s">
        <v>26</v>
      </c>
      <c r="E251" s="6" t="s">
        <v>27</v>
      </c>
      <c r="F251" t="s">
        <v>660</v>
      </c>
      <c r="G251" s="10" t="s">
        <v>818</v>
      </c>
      <c r="H251" s="6" t="s">
        <v>662</v>
      </c>
      <c r="I251" s="9" t="s">
        <v>414</v>
      </c>
      <c r="J251" s="9" t="s">
        <v>76</v>
      </c>
      <c r="K251" s="9" t="s">
        <v>411</v>
      </c>
      <c r="L251" s="9" t="s">
        <v>819</v>
      </c>
      <c r="M251" t="s">
        <v>47</v>
      </c>
      <c r="N251" s="11">
        <v>39649</v>
      </c>
      <c r="O251" s="16">
        <f t="shared" ca="1" si="3"/>
        <v>14</v>
      </c>
      <c r="P251" s="6" t="s">
        <v>820</v>
      </c>
      <c r="Q251" s="6" t="s">
        <v>36</v>
      </c>
      <c r="R251" s="6" t="s">
        <v>37</v>
      </c>
      <c r="S251" s="6" t="s">
        <v>38</v>
      </c>
      <c r="T251" s="6" t="s">
        <v>39</v>
      </c>
      <c r="U251" s="7" t="s">
        <v>108</v>
      </c>
      <c r="V251" s="6" t="s">
        <v>41</v>
      </c>
      <c r="W251" s="6">
        <v>2</v>
      </c>
      <c r="X251" s="6" t="s">
        <v>42</v>
      </c>
    </row>
    <row r="252" spans="1:24">
      <c r="A252" s="7">
        <v>251</v>
      </c>
      <c r="B252" s="6">
        <v>1123561340</v>
      </c>
      <c r="C252" s="8" t="s">
        <v>25</v>
      </c>
      <c r="D252" s="6" t="s">
        <v>26</v>
      </c>
      <c r="E252" s="6" t="s">
        <v>27</v>
      </c>
      <c r="F252" t="s">
        <v>660</v>
      </c>
      <c r="G252" s="10" t="s">
        <v>661</v>
      </c>
      <c r="H252" s="6" t="s">
        <v>662</v>
      </c>
      <c r="I252" s="9" t="s">
        <v>76</v>
      </c>
      <c r="J252" s="9" t="s">
        <v>92</v>
      </c>
      <c r="K252" s="9" t="s">
        <v>675</v>
      </c>
      <c r="L252" s="9" t="s">
        <v>678</v>
      </c>
      <c r="M252" t="s">
        <v>47</v>
      </c>
      <c r="N252" s="11">
        <v>38396</v>
      </c>
      <c r="O252" s="16">
        <f t="shared" ca="1" si="3"/>
        <v>17</v>
      </c>
      <c r="P252" s="6" t="s">
        <v>821</v>
      </c>
      <c r="Q252" s="6" t="s">
        <v>36</v>
      </c>
      <c r="R252" s="6" t="s">
        <v>37</v>
      </c>
      <c r="S252" s="6" t="s">
        <v>38</v>
      </c>
      <c r="T252" s="6" t="s">
        <v>39</v>
      </c>
      <c r="U252" s="7" t="s">
        <v>40</v>
      </c>
      <c r="V252" s="6" t="s">
        <v>41</v>
      </c>
      <c r="W252" s="6">
        <v>1</v>
      </c>
      <c r="X252" s="6" t="s">
        <v>42</v>
      </c>
    </row>
    <row r="253" spans="1:24">
      <c r="A253" s="7">
        <v>252</v>
      </c>
      <c r="B253" s="6">
        <v>1119948844</v>
      </c>
      <c r="C253" s="8" t="s">
        <v>25</v>
      </c>
      <c r="D253" s="6" t="s">
        <v>26</v>
      </c>
      <c r="E253" s="6" t="s">
        <v>27</v>
      </c>
      <c r="F253" t="s">
        <v>660</v>
      </c>
      <c r="G253" s="10" t="s">
        <v>790</v>
      </c>
      <c r="H253" s="6" t="s">
        <v>662</v>
      </c>
      <c r="I253" s="9" t="s">
        <v>782</v>
      </c>
      <c r="J253" s="9" t="s">
        <v>614</v>
      </c>
      <c r="K253" s="9" t="s">
        <v>103</v>
      </c>
      <c r="L253" s="10" t="s">
        <v>792</v>
      </c>
      <c r="M253" t="s">
        <v>47</v>
      </c>
      <c r="N253" s="11">
        <v>41474</v>
      </c>
      <c r="O253" s="16">
        <f t="shared" ca="1" si="3"/>
        <v>9</v>
      </c>
      <c r="P253" s="6" t="s">
        <v>822</v>
      </c>
      <c r="Q253" s="6" t="s">
        <v>36</v>
      </c>
      <c r="R253" s="6" t="s">
        <v>37</v>
      </c>
      <c r="S253" s="6" t="s">
        <v>38</v>
      </c>
      <c r="T253" s="6" t="s">
        <v>39</v>
      </c>
      <c r="U253" s="7" t="s">
        <v>49</v>
      </c>
      <c r="V253" s="6" t="s">
        <v>41</v>
      </c>
      <c r="W253" s="6">
        <v>2</v>
      </c>
      <c r="X253" s="6" t="s">
        <v>42</v>
      </c>
    </row>
    <row r="254" spans="1:24">
      <c r="A254" s="7">
        <v>253</v>
      </c>
      <c r="B254" s="6">
        <v>1119948099</v>
      </c>
      <c r="C254" s="8" t="s">
        <v>25</v>
      </c>
      <c r="D254" s="6" t="s">
        <v>26</v>
      </c>
      <c r="E254" s="6" t="s">
        <v>27</v>
      </c>
      <c r="F254" t="s">
        <v>823</v>
      </c>
      <c r="G254" s="10" t="s">
        <v>823</v>
      </c>
      <c r="H254" s="6" t="s">
        <v>824</v>
      </c>
      <c r="I254" s="9" t="s">
        <v>116</v>
      </c>
      <c r="J254" s="9" t="s">
        <v>137</v>
      </c>
      <c r="K254" s="9" t="s">
        <v>825</v>
      </c>
      <c r="L254" s="9" t="s">
        <v>237</v>
      </c>
      <c r="M254" t="s">
        <v>47</v>
      </c>
      <c r="N254" s="11">
        <v>40039</v>
      </c>
      <c r="O254" s="16">
        <f t="shared" ca="1" si="3"/>
        <v>12</v>
      </c>
      <c r="P254" s="6" t="s">
        <v>826</v>
      </c>
      <c r="Q254" s="6" t="s">
        <v>36</v>
      </c>
      <c r="R254" s="6" t="s">
        <v>37</v>
      </c>
      <c r="S254" s="6" t="s">
        <v>38</v>
      </c>
      <c r="T254" s="6" t="s">
        <v>39</v>
      </c>
      <c r="U254" s="7" t="s">
        <v>73</v>
      </c>
      <c r="V254" s="6" t="s">
        <v>41</v>
      </c>
      <c r="W254" s="6"/>
      <c r="X254" s="6" t="s">
        <v>42</v>
      </c>
    </row>
    <row r="255" spans="1:24">
      <c r="A255" s="7">
        <v>254</v>
      </c>
      <c r="B255" s="6">
        <v>1119947656</v>
      </c>
      <c r="C255" s="8" t="s">
        <v>25</v>
      </c>
      <c r="D255" s="6" t="s">
        <v>26</v>
      </c>
      <c r="E255" s="6" t="s">
        <v>27</v>
      </c>
      <c r="F255" t="s">
        <v>823</v>
      </c>
      <c r="G255" s="10" t="s">
        <v>823</v>
      </c>
      <c r="H255" s="6" t="s">
        <v>824</v>
      </c>
      <c r="I255" s="9" t="s">
        <v>827</v>
      </c>
      <c r="J255" s="9" t="s">
        <v>134</v>
      </c>
      <c r="K255" s="9" t="s">
        <v>825</v>
      </c>
      <c r="L255" s="9" t="s">
        <v>237</v>
      </c>
      <c r="M255" t="s">
        <v>47</v>
      </c>
      <c r="N255" s="11">
        <v>39383</v>
      </c>
      <c r="O255" s="16">
        <f t="shared" ca="1" si="3"/>
        <v>14</v>
      </c>
      <c r="P255" s="6" t="s">
        <v>826</v>
      </c>
      <c r="Q255" s="6" t="s">
        <v>36</v>
      </c>
      <c r="R255" s="6" t="s">
        <v>37</v>
      </c>
      <c r="S255" s="6" t="s">
        <v>38</v>
      </c>
      <c r="T255" s="6" t="s">
        <v>39</v>
      </c>
      <c r="U255" s="7" t="s">
        <v>73</v>
      </c>
      <c r="V255" s="6" t="s">
        <v>41</v>
      </c>
      <c r="W255" s="6"/>
      <c r="X255" s="6" t="s">
        <v>42</v>
      </c>
    </row>
    <row r="256" spans="1:24">
      <c r="A256" s="7">
        <v>255</v>
      </c>
      <c r="B256" s="6">
        <v>1119947138</v>
      </c>
      <c r="C256" s="8" t="s">
        <v>25</v>
      </c>
      <c r="D256" s="6" t="s">
        <v>26</v>
      </c>
      <c r="E256" s="6" t="s">
        <v>27</v>
      </c>
      <c r="F256" t="s">
        <v>823</v>
      </c>
      <c r="G256" s="10" t="s">
        <v>823</v>
      </c>
      <c r="H256" s="6" t="s">
        <v>824</v>
      </c>
      <c r="I256" s="9" t="s">
        <v>828</v>
      </c>
      <c r="J256" s="9" t="s">
        <v>829</v>
      </c>
      <c r="K256" s="9" t="s">
        <v>646</v>
      </c>
      <c r="L256" s="9" t="s">
        <v>825</v>
      </c>
      <c r="M256" t="s">
        <v>35</v>
      </c>
      <c r="N256" s="11">
        <v>38747</v>
      </c>
      <c r="O256" s="16">
        <f t="shared" ca="1" si="3"/>
        <v>16</v>
      </c>
      <c r="P256" s="6" t="s">
        <v>830</v>
      </c>
      <c r="Q256" s="6" t="s">
        <v>36</v>
      </c>
      <c r="R256" s="6" t="s">
        <v>37</v>
      </c>
      <c r="S256" s="6" t="s">
        <v>38</v>
      </c>
      <c r="T256" s="6" t="s">
        <v>39</v>
      </c>
      <c r="U256" s="7" t="s">
        <v>613</v>
      </c>
      <c r="V256" s="6" t="s">
        <v>41</v>
      </c>
      <c r="W256" s="6"/>
      <c r="X256" s="6" t="s">
        <v>42</v>
      </c>
    </row>
    <row r="257" spans="1:24">
      <c r="A257" s="7">
        <v>256</v>
      </c>
      <c r="B257" s="6">
        <v>1145224197</v>
      </c>
      <c r="C257" s="8" t="s">
        <v>25</v>
      </c>
      <c r="D257" s="6" t="s">
        <v>26</v>
      </c>
      <c r="E257" s="6" t="s">
        <v>27</v>
      </c>
      <c r="F257" t="s">
        <v>823</v>
      </c>
      <c r="G257" s="10" t="s">
        <v>823</v>
      </c>
      <c r="H257" s="6" t="s">
        <v>824</v>
      </c>
      <c r="I257" s="9" t="s">
        <v>289</v>
      </c>
      <c r="J257" s="9" t="s">
        <v>831</v>
      </c>
      <c r="K257" s="9" t="s">
        <v>832</v>
      </c>
      <c r="L257" s="9" t="s">
        <v>833</v>
      </c>
      <c r="M257" t="s">
        <v>35</v>
      </c>
      <c r="N257" s="11">
        <v>39133</v>
      </c>
      <c r="O257" s="16">
        <f t="shared" ca="1" si="3"/>
        <v>15</v>
      </c>
      <c r="P257" s="6" t="s">
        <v>834</v>
      </c>
      <c r="Q257" s="6" t="s">
        <v>36</v>
      </c>
      <c r="R257" s="6" t="s">
        <v>37</v>
      </c>
      <c r="S257" s="6" t="s">
        <v>38</v>
      </c>
      <c r="T257" s="6" t="s">
        <v>39</v>
      </c>
      <c r="U257" s="7" t="s">
        <v>108</v>
      </c>
      <c r="V257" s="6" t="s">
        <v>41</v>
      </c>
      <c r="W257" s="6"/>
      <c r="X257" s="6" t="s">
        <v>42</v>
      </c>
    </row>
    <row r="258" spans="1:24">
      <c r="A258" s="7">
        <v>257</v>
      </c>
      <c r="B258" s="6">
        <v>1121847205</v>
      </c>
      <c r="C258" s="8" t="s">
        <v>25</v>
      </c>
      <c r="D258" s="6" t="s">
        <v>26</v>
      </c>
      <c r="E258" s="6" t="s">
        <v>27</v>
      </c>
      <c r="F258" t="s">
        <v>823</v>
      </c>
      <c r="G258" s="10" t="s">
        <v>823</v>
      </c>
      <c r="H258" s="6" t="s">
        <v>824</v>
      </c>
      <c r="I258" s="9" t="s">
        <v>835</v>
      </c>
      <c r="J258" s="9" t="s">
        <v>95</v>
      </c>
      <c r="K258" s="9" t="s">
        <v>606</v>
      </c>
      <c r="L258" s="9" t="s">
        <v>836</v>
      </c>
      <c r="M258" t="s">
        <v>35</v>
      </c>
      <c r="N258" s="11">
        <v>39017</v>
      </c>
      <c r="O258" s="16">
        <f t="shared" ref="O258:O321" ca="1" si="4">DATEDIF(N258,TODAY(),"Y")</f>
        <v>15</v>
      </c>
      <c r="P258" s="6" t="s">
        <v>837</v>
      </c>
      <c r="Q258" s="6" t="s">
        <v>36</v>
      </c>
      <c r="R258" s="6" t="s">
        <v>37</v>
      </c>
      <c r="S258" s="6" t="s">
        <v>38</v>
      </c>
      <c r="T258" s="6" t="s">
        <v>39</v>
      </c>
      <c r="U258" s="7" t="s">
        <v>73</v>
      </c>
      <c r="V258" s="6" t="s">
        <v>41</v>
      </c>
      <c r="W258" s="6"/>
      <c r="X258" s="6" t="s">
        <v>42</v>
      </c>
    </row>
    <row r="259" spans="1:24">
      <c r="A259" s="7">
        <v>258</v>
      </c>
      <c r="B259" s="6">
        <v>1119947628</v>
      </c>
      <c r="C259" s="8" t="s">
        <v>25</v>
      </c>
      <c r="D259" s="6" t="s">
        <v>26</v>
      </c>
      <c r="E259" s="6" t="s">
        <v>27</v>
      </c>
      <c r="F259" t="s">
        <v>823</v>
      </c>
      <c r="G259" s="10" t="s">
        <v>823</v>
      </c>
      <c r="H259" s="6" t="s">
        <v>824</v>
      </c>
      <c r="I259" s="9" t="s">
        <v>260</v>
      </c>
      <c r="J259" s="9" t="s">
        <v>838</v>
      </c>
      <c r="K259" s="9" t="s">
        <v>839</v>
      </c>
      <c r="L259" s="9" t="s">
        <v>46</v>
      </c>
      <c r="M259" t="s">
        <v>35</v>
      </c>
      <c r="N259" s="11">
        <v>39596</v>
      </c>
      <c r="O259" s="16">
        <f t="shared" ca="1" si="4"/>
        <v>14</v>
      </c>
      <c r="P259" s="6">
        <v>0</v>
      </c>
      <c r="Q259" s="6" t="s">
        <v>36</v>
      </c>
      <c r="R259" s="6" t="s">
        <v>37</v>
      </c>
      <c r="S259" s="6" t="s">
        <v>38</v>
      </c>
      <c r="T259" s="6" t="s">
        <v>39</v>
      </c>
      <c r="U259" s="7" t="s">
        <v>108</v>
      </c>
      <c r="V259" s="6" t="s">
        <v>41</v>
      </c>
      <c r="W259" s="6"/>
      <c r="X259" s="6" t="s">
        <v>42</v>
      </c>
    </row>
    <row r="260" spans="1:24">
      <c r="A260" s="7">
        <v>259</v>
      </c>
      <c r="B260" s="6">
        <v>1029988448</v>
      </c>
      <c r="C260" s="8" t="s">
        <v>25</v>
      </c>
      <c r="D260" s="6" t="s">
        <v>26</v>
      </c>
      <c r="E260" s="6" t="s">
        <v>27</v>
      </c>
      <c r="F260" t="s">
        <v>823</v>
      </c>
      <c r="G260" s="10" t="s">
        <v>823</v>
      </c>
      <c r="H260" s="6" t="s">
        <v>824</v>
      </c>
      <c r="I260" s="9" t="s">
        <v>840</v>
      </c>
      <c r="J260" s="9" t="s">
        <v>841</v>
      </c>
      <c r="K260" s="9" t="s">
        <v>838</v>
      </c>
      <c r="L260" s="9" t="s">
        <v>115</v>
      </c>
      <c r="M260" t="s">
        <v>35</v>
      </c>
      <c r="N260" s="11">
        <v>39626</v>
      </c>
      <c r="O260" s="16">
        <f t="shared" ca="1" si="4"/>
        <v>14</v>
      </c>
      <c r="P260" s="6">
        <v>0</v>
      </c>
      <c r="Q260" s="6" t="s">
        <v>36</v>
      </c>
      <c r="R260" s="6" t="s">
        <v>37</v>
      </c>
      <c r="S260" s="6" t="s">
        <v>38</v>
      </c>
      <c r="T260" s="6" t="s">
        <v>39</v>
      </c>
      <c r="U260" s="7" t="s">
        <v>108</v>
      </c>
      <c r="V260" s="6" t="s">
        <v>41</v>
      </c>
      <c r="W260" s="6"/>
      <c r="X260" s="6" t="s">
        <v>42</v>
      </c>
    </row>
    <row r="261" spans="1:24">
      <c r="A261" s="7">
        <v>260</v>
      </c>
      <c r="B261" s="6">
        <v>1123141413</v>
      </c>
      <c r="C261" s="8" t="s">
        <v>25</v>
      </c>
      <c r="D261" s="6" t="s">
        <v>26</v>
      </c>
      <c r="E261" s="6" t="s">
        <v>27</v>
      </c>
      <c r="F261" t="s">
        <v>823</v>
      </c>
      <c r="G261" s="10" t="s">
        <v>823</v>
      </c>
      <c r="H261" s="6" t="s">
        <v>824</v>
      </c>
      <c r="I261" s="9" t="s">
        <v>842</v>
      </c>
      <c r="J261" s="9" t="s">
        <v>843</v>
      </c>
      <c r="K261" s="9" t="s">
        <v>103</v>
      </c>
      <c r="L261" s="9" t="s">
        <v>844</v>
      </c>
      <c r="M261" t="s">
        <v>35</v>
      </c>
      <c r="N261" s="11">
        <v>38863</v>
      </c>
      <c r="O261" s="16">
        <f t="shared" ca="1" si="4"/>
        <v>16</v>
      </c>
      <c r="P261" s="6" t="s">
        <v>845</v>
      </c>
      <c r="Q261" s="6" t="s">
        <v>36</v>
      </c>
      <c r="R261" s="6" t="s">
        <v>37</v>
      </c>
      <c r="S261" s="6" t="s">
        <v>38</v>
      </c>
      <c r="T261" s="6" t="s">
        <v>39</v>
      </c>
      <c r="U261" s="7" t="s">
        <v>127</v>
      </c>
      <c r="V261" s="6" t="s">
        <v>41</v>
      </c>
      <c r="W261" s="6"/>
      <c r="X261" s="6" t="s">
        <v>42</v>
      </c>
    </row>
    <row r="262" spans="1:24">
      <c r="A262" s="7">
        <v>261</v>
      </c>
      <c r="B262" s="6">
        <v>1119947446</v>
      </c>
      <c r="C262" s="8" t="s">
        <v>25</v>
      </c>
      <c r="D262" s="6" t="s">
        <v>26</v>
      </c>
      <c r="E262" s="6" t="s">
        <v>27</v>
      </c>
      <c r="F262" t="s">
        <v>823</v>
      </c>
      <c r="G262" s="10" t="s">
        <v>823</v>
      </c>
      <c r="H262" s="6" t="s">
        <v>824</v>
      </c>
      <c r="I262" s="9" t="s">
        <v>31</v>
      </c>
      <c r="J262" s="9" t="s">
        <v>189</v>
      </c>
      <c r="K262" s="9" t="s">
        <v>385</v>
      </c>
      <c r="L262" s="9" t="s">
        <v>846</v>
      </c>
      <c r="M262" t="s">
        <v>35</v>
      </c>
      <c r="N262" s="11">
        <v>39371</v>
      </c>
      <c r="O262" s="16">
        <f t="shared" ca="1" si="4"/>
        <v>14</v>
      </c>
      <c r="P262" s="6" t="s">
        <v>847</v>
      </c>
      <c r="Q262" s="6" t="s">
        <v>36</v>
      </c>
      <c r="R262" s="6" t="s">
        <v>37</v>
      </c>
      <c r="S262" s="6" t="s">
        <v>38</v>
      </c>
      <c r="T262" s="6" t="s">
        <v>39</v>
      </c>
      <c r="U262" s="7" t="s">
        <v>127</v>
      </c>
      <c r="V262" s="6" t="s">
        <v>41</v>
      </c>
      <c r="W262" s="6"/>
      <c r="X262" s="6" t="s">
        <v>42</v>
      </c>
    </row>
    <row r="263" spans="1:24">
      <c r="A263" s="7">
        <v>262</v>
      </c>
      <c r="B263" s="6">
        <v>1071252063</v>
      </c>
      <c r="C263" s="8" t="s">
        <v>25</v>
      </c>
      <c r="D263" s="6" t="s">
        <v>26</v>
      </c>
      <c r="E263" s="6" t="s">
        <v>27</v>
      </c>
      <c r="F263" t="s">
        <v>823</v>
      </c>
      <c r="G263" s="10" t="s">
        <v>848</v>
      </c>
      <c r="H263" s="6" t="s">
        <v>824</v>
      </c>
      <c r="I263" s="9" t="s">
        <v>89</v>
      </c>
      <c r="J263" s="9" t="s">
        <v>369</v>
      </c>
      <c r="K263" s="9" t="s">
        <v>849</v>
      </c>
      <c r="L263" s="9" t="s">
        <v>225</v>
      </c>
      <c r="M263" t="s">
        <v>47</v>
      </c>
      <c r="N263" s="11">
        <v>38352</v>
      </c>
      <c r="O263" s="16">
        <f t="shared" ca="1" si="4"/>
        <v>17</v>
      </c>
      <c r="P263" s="6" t="s">
        <v>850</v>
      </c>
      <c r="Q263" s="6" t="s">
        <v>36</v>
      </c>
      <c r="R263" s="6" t="s">
        <v>37</v>
      </c>
      <c r="S263" s="6" t="s">
        <v>38</v>
      </c>
      <c r="T263" s="6" t="s">
        <v>39</v>
      </c>
      <c r="U263" s="7" t="s">
        <v>613</v>
      </c>
      <c r="V263" s="6" t="s">
        <v>41</v>
      </c>
      <c r="W263" s="6"/>
      <c r="X263" s="6" t="s">
        <v>42</v>
      </c>
    </row>
    <row r="264" spans="1:24">
      <c r="A264" s="7">
        <v>263</v>
      </c>
      <c r="B264" s="6">
        <v>1124243411</v>
      </c>
      <c r="C264" s="8" t="s">
        <v>25</v>
      </c>
      <c r="D264" s="6" t="s">
        <v>26</v>
      </c>
      <c r="E264" s="6" t="s">
        <v>27</v>
      </c>
      <c r="F264" t="s">
        <v>823</v>
      </c>
      <c r="G264" s="10" t="s">
        <v>848</v>
      </c>
      <c r="H264" s="6" t="s">
        <v>824</v>
      </c>
      <c r="I264" s="9" t="s">
        <v>247</v>
      </c>
      <c r="J264" s="9" t="s">
        <v>851</v>
      </c>
      <c r="K264" s="9" t="s">
        <v>852</v>
      </c>
      <c r="L264" s="9" t="s">
        <v>853</v>
      </c>
      <c r="M264" t="s">
        <v>35</v>
      </c>
      <c r="N264" s="11">
        <v>39957</v>
      </c>
      <c r="O264" s="16">
        <f t="shared" ca="1" si="4"/>
        <v>13</v>
      </c>
      <c r="P264" s="6" t="s">
        <v>854</v>
      </c>
      <c r="Q264" s="6" t="s">
        <v>36</v>
      </c>
      <c r="R264" s="6" t="s">
        <v>37</v>
      </c>
      <c r="S264" s="6" t="s">
        <v>38</v>
      </c>
      <c r="T264" s="6" t="s">
        <v>39</v>
      </c>
      <c r="U264" s="7" t="s">
        <v>73</v>
      </c>
      <c r="V264" s="6" t="s">
        <v>41</v>
      </c>
      <c r="W264" s="6"/>
      <c r="X264" s="6" t="s">
        <v>42</v>
      </c>
    </row>
    <row r="265" spans="1:24">
      <c r="A265" s="7">
        <v>264</v>
      </c>
      <c r="B265" s="6">
        <v>33390482</v>
      </c>
      <c r="C265" s="8" t="s">
        <v>25</v>
      </c>
      <c r="D265" s="6" t="s">
        <v>26</v>
      </c>
      <c r="E265" s="6" t="s">
        <v>27</v>
      </c>
      <c r="F265" t="s">
        <v>823</v>
      </c>
      <c r="G265" s="10" t="s">
        <v>848</v>
      </c>
      <c r="H265" s="6" t="s">
        <v>824</v>
      </c>
      <c r="I265" s="9" t="s">
        <v>855</v>
      </c>
      <c r="J265" s="9" t="s">
        <v>856</v>
      </c>
      <c r="K265" s="9" t="s">
        <v>857</v>
      </c>
      <c r="L265" s="9" t="s">
        <v>858</v>
      </c>
      <c r="M265" t="s">
        <v>35</v>
      </c>
      <c r="N265" s="11">
        <v>39169</v>
      </c>
      <c r="O265" s="16">
        <f t="shared" ca="1" si="4"/>
        <v>15</v>
      </c>
      <c r="P265" s="6">
        <v>0</v>
      </c>
      <c r="Q265" s="6" t="s">
        <v>36</v>
      </c>
      <c r="R265" s="6" t="s">
        <v>37</v>
      </c>
      <c r="S265" s="6" t="s">
        <v>38</v>
      </c>
      <c r="T265" s="6" t="s">
        <v>39</v>
      </c>
      <c r="U265" s="7" t="s">
        <v>73</v>
      </c>
      <c r="V265" s="6" t="s">
        <v>41</v>
      </c>
      <c r="W265" s="6"/>
      <c r="X265" s="6" t="s">
        <v>42</v>
      </c>
    </row>
    <row r="266" spans="1:24">
      <c r="A266" s="7">
        <v>265</v>
      </c>
      <c r="B266" s="6">
        <v>1029981897</v>
      </c>
      <c r="C266" s="8" t="s">
        <v>25</v>
      </c>
      <c r="D266" s="6" t="s">
        <v>26</v>
      </c>
      <c r="E266" s="6" t="s">
        <v>27</v>
      </c>
      <c r="F266" t="s">
        <v>823</v>
      </c>
      <c r="G266" s="10" t="s">
        <v>848</v>
      </c>
      <c r="H266" s="6" t="s">
        <v>824</v>
      </c>
      <c r="I266" s="9" t="s">
        <v>859</v>
      </c>
      <c r="J266" s="9" t="s">
        <v>860</v>
      </c>
      <c r="K266" s="9" t="s">
        <v>861</v>
      </c>
      <c r="L266" s="9" t="s">
        <v>721</v>
      </c>
      <c r="M266" t="s">
        <v>35</v>
      </c>
      <c r="N266" s="11">
        <v>38680</v>
      </c>
      <c r="O266" s="16">
        <f t="shared" ca="1" si="4"/>
        <v>16</v>
      </c>
      <c r="P266" s="6" t="s">
        <v>862</v>
      </c>
      <c r="Q266" s="6" t="s">
        <v>36</v>
      </c>
      <c r="R266" s="6" t="s">
        <v>37</v>
      </c>
      <c r="S266" s="6" t="s">
        <v>38</v>
      </c>
      <c r="T266" s="6" t="s">
        <v>39</v>
      </c>
      <c r="U266" s="7" t="s">
        <v>127</v>
      </c>
      <c r="V266" s="6" t="s">
        <v>41</v>
      </c>
      <c r="W266" s="6"/>
      <c r="X266" s="6" t="s">
        <v>42</v>
      </c>
    </row>
    <row r="267" spans="1:24">
      <c r="A267" s="7">
        <v>266</v>
      </c>
      <c r="B267" s="6">
        <v>1120840007</v>
      </c>
      <c r="C267" s="8" t="s">
        <v>25</v>
      </c>
      <c r="D267" s="6" t="s">
        <v>26</v>
      </c>
      <c r="E267" s="6" t="s">
        <v>27</v>
      </c>
      <c r="F267" t="s">
        <v>823</v>
      </c>
      <c r="G267" s="10" t="s">
        <v>863</v>
      </c>
      <c r="H267" s="6" t="s">
        <v>824</v>
      </c>
      <c r="I267" s="9" t="s">
        <v>137</v>
      </c>
      <c r="J267" s="9" t="s">
        <v>836</v>
      </c>
      <c r="K267" s="9" t="s">
        <v>864</v>
      </c>
      <c r="L267" s="10" t="s">
        <v>46</v>
      </c>
      <c r="M267" t="s">
        <v>47</v>
      </c>
      <c r="N267" s="11">
        <v>38827</v>
      </c>
      <c r="O267" s="16">
        <f t="shared" ca="1" si="4"/>
        <v>16</v>
      </c>
      <c r="P267" s="6">
        <v>0</v>
      </c>
      <c r="Q267" s="6" t="s">
        <v>36</v>
      </c>
      <c r="R267" s="6" t="s">
        <v>37</v>
      </c>
      <c r="S267" s="6" t="s">
        <v>38</v>
      </c>
      <c r="T267" s="6" t="s">
        <v>39</v>
      </c>
      <c r="U267" s="7" t="s">
        <v>53</v>
      </c>
      <c r="V267" s="6" t="s">
        <v>41</v>
      </c>
      <c r="W267" s="6"/>
      <c r="X267" s="6" t="s">
        <v>42</v>
      </c>
    </row>
    <row r="268" spans="1:24">
      <c r="A268" s="7">
        <v>267</v>
      </c>
      <c r="B268" s="6">
        <v>1119947575</v>
      </c>
      <c r="C268" s="8" t="s">
        <v>25</v>
      </c>
      <c r="D268" s="6" t="s">
        <v>26</v>
      </c>
      <c r="E268" s="6" t="s">
        <v>27</v>
      </c>
      <c r="F268" t="s">
        <v>823</v>
      </c>
      <c r="G268" s="10" t="s">
        <v>823</v>
      </c>
      <c r="H268" s="6" t="s">
        <v>824</v>
      </c>
      <c r="I268" s="9" t="s">
        <v>865</v>
      </c>
      <c r="J268" s="9" t="s">
        <v>866</v>
      </c>
      <c r="K268" s="9" t="s">
        <v>115</v>
      </c>
      <c r="L268" s="9" t="s">
        <v>867</v>
      </c>
      <c r="M268" t="s">
        <v>47</v>
      </c>
      <c r="N268" s="11">
        <v>39354</v>
      </c>
      <c r="O268" s="16">
        <f t="shared" ca="1" si="4"/>
        <v>14</v>
      </c>
      <c r="P268" s="6">
        <v>0</v>
      </c>
      <c r="Q268" s="6" t="s">
        <v>36</v>
      </c>
      <c r="R268" s="6" t="s">
        <v>37</v>
      </c>
      <c r="S268" s="6" t="s">
        <v>38</v>
      </c>
      <c r="T268" s="6" t="s">
        <v>39</v>
      </c>
      <c r="U268" s="7" t="s">
        <v>73</v>
      </c>
      <c r="V268" s="6" t="s">
        <v>41</v>
      </c>
      <c r="W268" s="6"/>
      <c r="X268" s="6" t="s">
        <v>42</v>
      </c>
    </row>
    <row r="269" spans="1:24">
      <c r="A269" s="7">
        <v>268</v>
      </c>
      <c r="B269" s="6">
        <v>1123803736</v>
      </c>
      <c r="C269" s="8" t="s">
        <v>25</v>
      </c>
      <c r="D269" s="6" t="s">
        <v>26</v>
      </c>
      <c r="E269" s="6" t="s">
        <v>27</v>
      </c>
      <c r="F269" t="s">
        <v>823</v>
      </c>
      <c r="G269" s="10" t="s">
        <v>823</v>
      </c>
      <c r="H269" s="6" t="s">
        <v>824</v>
      </c>
      <c r="I269" s="9" t="s">
        <v>436</v>
      </c>
      <c r="J269" s="9" t="s">
        <v>80</v>
      </c>
      <c r="K269" s="9" t="s">
        <v>115</v>
      </c>
      <c r="L269" s="9" t="s">
        <v>867</v>
      </c>
      <c r="M269" t="s">
        <v>35</v>
      </c>
      <c r="N269" s="11">
        <v>38734</v>
      </c>
      <c r="O269" s="16">
        <f t="shared" ca="1" si="4"/>
        <v>16</v>
      </c>
      <c r="P269" s="6">
        <v>0</v>
      </c>
      <c r="Q269" s="6" t="s">
        <v>36</v>
      </c>
      <c r="R269" s="6" t="s">
        <v>37</v>
      </c>
      <c r="S269" s="6" t="s">
        <v>38</v>
      </c>
      <c r="T269" s="6" t="s">
        <v>39</v>
      </c>
      <c r="U269" s="7" t="s">
        <v>127</v>
      </c>
      <c r="V269" s="6" t="s">
        <v>41</v>
      </c>
      <c r="W269" s="6"/>
      <c r="X269" s="6" t="s">
        <v>42</v>
      </c>
    </row>
    <row r="270" spans="1:24">
      <c r="A270" s="7">
        <v>269</v>
      </c>
      <c r="B270" s="6">
        <v>1123531499</v>
      </c>
      <c r="C270" s="8" t="s">
        <v>25</v>
      </c>
      <c r="D270" s="6" t="s">
        <v>26</v>
      </c>
      <c r="E270" s="6" t="s">
        <v>27</v>
      </c>
      <c r="F270" t="s">
        <v>823</v>
      </c>
      <c r="G270" s="10" t="s">
        <v>868</v>
      </c>
      <c r="H270" s="6" t="s">
        <v>824</v>
      </c>
      <c r="I270" s="9" t="s">
        <v>865</v>
      </c>
      <c r="J270" s="9" t="s">
        <v>380</v>
      </c>
      <c r="K270" s="9" t="s">
        <v>427</v>
      </c>
      <c r="L270" s="9" t="s">
        <v>869</v>
      </c>
      <c r="M270" t="s">
        <v>47</v>
      </c>
      <c r="N270" s="11">
        <v>39543</v>
      </c>
      <c r="O270" s="16">
        <f t="shared" ca="1" si="4"/>
        <v>14</v>
      </c>
      <c r="P270" s="6">
        <v>0</v>
      </c>
      <c r="Q270" s="6" t="s">
        <v>36</v>
      </c>
      <c r="R270" s="6" t="s">
        <v>37</v>
      </c>
      <c r="S270" s="6" t="s">
        <v>38</v>
      </c>
      <c r="T270" s="6" t="s">
        <v>39</v>
      </c>
      <c r="U270" s="7" t="s">
        <v>73</v>
      </c>
      <c r="V270" s="6" t="s">
        <v>41</v>
      </c>
      <c r="W270" s="6"/>
      <c r="X270" s="6" t="s">
        <v>42</v>
      </c>
    </row>
    <row r="271" spans="1:24">
      <c r="A271" s="7">
        <v>270</v>
      </c>
      <c r="B271" s="6">
        <v>1123444997</v>
      </c>
      <c r="C271" s="8" t="s">
        <v>25</v>
      </c>
      <c r="D271" s="6" t="s">
        <v>26</v>
      </c>
      <c r="E271" s="6" t="s">
        <v>27</v>
      </c>
      <c r="F271" t="s">
        <v>823</v>
      </c>
      <c r="G271" s="10" t="s">
        <v>868</v>
      </c>
      <c r="H271" s="6" t="s">
        <v>824</v>
      </c>
      <c r="I271" s="9" t="s">
        <v>835</v>
      </c>
      <c r="J271" s="9" t="s">
        <v>445</v>
      </c>
      <c r="K271" s="9" t="s">
        <v>784</v>
      </c>
      <c r="L271" s="9" t="s">
        <v>870</v>
      </c>
      <c r="M271" t="s">
        <v>35</v>
      </c>
      <c r="N271" s="11">
        <v>39001</v>
      </c>
      <c r="O271" s="16">
        <f t="shared" ca="1" si="4"/>
        <v>15</v>
      </c>
      <c r="P271" s="6" t="s">
        <v>871</v>
      </c>
      <c r="Q271" s="6" t="s">
        <v>36</v>
      </c>
      <c r="R271" s="6" t="s">
        <v>37</v>
      </c>
      <c r="S271" s="6" t="s">
        <v>38</v>
      </c>
      <c r="T271" s="6" t="s">
        <v>39</v>
      </c>
      <c r="U271" s="7" t="s">
        <v>127</v>
      </c>
      <c r="V271" s="6" t="s">
        <v>41</v>
      </c>
      <c r="W271" s="6"/>
      <c r="X271" s="6" t="s">
        <v>42</v>
      </c>
    </row>
    <row r="272" spans="1:24">
      <c r="A272" s="7">
        <v>271</v>
      </c>
      <c r="B272" s="6">
        <v>1120838980</v>
      </c>
      <c r="C272" s="8" t="s">
        <v>25</v>
      </c>
      <c r="D272" s="6" t="s">
        <v>26</v>
      </c>
      <c r="E272" s="6" t="s">
        <v>27</v>
      </c>
      <c r="F272" t="s">
        <v>823</v>
      </c>
      <c r="G272" s="10" t="s">
        <v>863</v>
      </c>
      <c r="H272" s="6" t="s">
        <v>824</v>
      </c>
      <c r="I272" s="9" t="s">
        <v>129</v>
      </c>
      <c r="J272" s="9" t="s">
        <v>614</v>
      </c>
      <c r="K272" s="9" t="s">
        <v>836</v>
      </c>
      <c r="L272" s="10" t="s">
        <v>864</v>
      </c>
      <c r="M272" t="s">
        <v>47</v>
      </c>
      <c r="N272" s="11">
        <v>38407</v>
      </c>
      <c r="O272" s="16">
        <f t="shared" ca="1" si="4"/>
        <v>17</v>
      </c>
      <c r="P272" s="6" t="s">
        <v>872</v>
      </c>
      <c r="Q272" s="6" t="s">
        <v>36</v>
      </c>
      <c r="R272" s="6" t="s">
        <v>37</v>
      </c>
      <c r="S272" s="6" t="s">
        <v>38</v>
      </c>
      <c r="T272" s="6" t="s">
        <v>39</v>
      </c>
      <c r="U272" s="7" t="s">
        <v>613</v>
      </c>
      <c r="V272" s="6" t="s">
        <v>41</v>
      </c>
      <c r="W272" s="6"/>
      <c r="X272" s="6" t="s">
        <v>42</v>
      </c>
    </row>
    <row r="273" spans="1:24">
      <c r="A273" s="7">
        <v>272</v>
      </c>
      <c r="B273" s="6">
        <v>1069898818</v>
      </c>
      <c r="C273" s="8" t="s">
        <v>25</v>
      </c>
      <c r="D273" s="6" t="s">
        <v>26</v>
      </c>
      <c r="E273" s="6" t="s">
        <v>27</v>
      </c>
      <c r="F273" t="s">
        <v>823</v>
      </c>
      <c r="G273" s="10" t="s">
        <v>823</v>
      </c>
      <c r="H273" s="6" t="s">
        <v>824</v>
      </c>
      <c r="I273" s="9" t="s">
        <v>380</v>
      </c>
      <c r="J273" s="9" t="s">
        <v>873</v>
      </c>
      <c r="K273" s="9" t="s">
        <v>874</v>
      </c>
      <c r="L273" s="9" t="s">
        <v>46</v>
      </c>
      <c r="M273" t="s">
        <v>47</v>
      </c>
      <c r="N273" s="11">
        <v>38868</v>
      </c>
      <c r="O273" s="16">
        <f t="shared" ca="1" si="4"/>
        <v>16</v>
      </c>
      <c r="P273" s="6" t="s">
        <v>875</v>
      </c>
      <c r="Q273" s="6" t="s">
        <v>36</v>
      </c>
      <c r="R273" s="6" t="s">
        <v>37</v>
      </c>
      <c r="S273" s="6" t="s">
        <v>38</v>
      </c>
      <c r="T273" s="6" t="s">
        <v>39</v>
      </c>
      <c r="U273" s="7" t="s">
        <v>613</v>
      </c>
      <c r="V273" s="6" t="s">
        <v>41</v>
      </c>
      <c r="W273" s="6"/>
      <c r="X273" s="6" t="s">
        <v>42</v>
      </c>
    </row>
    <row r="274" spans="1:24">
      <c r="A274" s="7">
        <v>273</v>
      </c>
      <c r="B274" s="6">
        <v>1119947269</v>
      </c>
      <c r="C274" s="8" t="s">
        <v>25</v>
      </c>
      <c r="D274" s="6" t="s">
        <v>26</v>
      </c>
      <c r="E274" s="6" t="s">
        <v>27</v>
      </c>
      <c r="F274" t="s">
        <v>823</v>
      </c>
      <c r="G274" s="10" t="s">
        <v>823</v>
      </c>
      <c r="H274" s="6" t="s">
        <v>824</v>
      </c>
      <c r="I274" s="9" t="s">
        <v>876</v>
      </c>
      <c r="J274" s="9" t="s">
        <v>877</v>
      </c>
      <c r="K274" s="9" t="s">
        <v>190</v>
      </c>
      <c r="L274" s="9" t="s">
        <v>56</v>
      </c>
      <c r="M274" t="s">
        <v>35</v>
      </c>
      <c r="N274" s="11">
        <v>39163</v>
      </c>
      <c r="O274" s="16">
        <f t="shared" ca="1" si="4"/>
        <v>15</v>
      </c>
      <c r="P274" s="6">
        <v>0</v>
      </c>
      <c r="Q274" s="6" t="s">
        <v>36</v>
      </c>
      <c r="R274" s="6" t="s">
        <v>37</v>
      </c>
      <c r="S274" s="6" t="s">
        <v>38</v>
      </c>
      <c r="T274" s="6" t="s">
        <v>39</v>
      </c>
      <c r="U274" s="7" t="s">
        <v>108</v>
      </c>
      <c r="V274" s="6" t="s">
        <v>41</v>
      </c>
      <c r="W274" s="6"/>
      <c r="X274" s="6" t="s">
        <v>42</v>
      </c>
    </row>
    <row r="275" spans="1:24">
      <c r="A275" s="7">
        <v>274</v>
      </c>
      <c r="B275" s="6">
        <v>1120361236</v>
      </c>
      <c r="C275" s="8" t="s">
        <v>25</v>
      </c>
      <c r="D275" s="6" t="s">
        <v>26</v>
      </c>
      <c r="E275" s="6" t="s">
        <v>27</v>
      </c>
      <c r="F275" t="s">
        <v>823</v>
      </c>
      <c r="G275" s="10" t="s">
        <v>823</v>
      </c>
      <c r="H275" s="6" t="s">
        <v>824</v>
      </c>
      <c r="I275" s="9" t="s">
        <v>878</v>
      </c>
      <c r="J275" s="9" t="s">
        <v>879</v>
      </c>
      <c r="K275" s="9" t="s">
        <v>825</v>
      </c>
      <c r="L275" s="9" t="s">
        <v>839</v>
      </c>
      <c r="M275" t="s">
        <v>35</v>
      </c>
      <c r="N275" s="11">
        <v>39225</v>
      </c>
      <c r="O275" s="16">
        <f t="shared" ca="1" si="4"/>
        <v>15</v>
      </c>
      <c r="P275" s="6" t="s">
        <v>880</v>
      </c>
      <c r="Q275" s="6" t="s">
        <v>36</v>
      </c>
      <c r="R275" s="6" t="s">
        <v>37</v>
      </c>
      <c r="S275" s="6" t="s">
        <v>38</v>
      </c>
      <c r="T275" s="6" t="s">
        <v>39</v>
      </c>
      <c r="U275" s="7" t="s">
        <v>108</v>
      </c>
      <c r="V275" s="6" t="s">
        <v>41</v>
      </c>
      <c r="W275" s="6"/>
      <c r="X275" s="6" t="s">
        <v>42</v>
      </c>
    </row>
    <row r="276" spans="1:24">
      <c r="A276" s="7">
        <v>275</v>
      </c>
      <c r="B276" s="6">
        <v>1029647053</v>
      </c>
      <c r="C276" s="8" t="s">
        <v>25</v>
      </c>
      <c r="D276" s="6" t="s">
        <v>26</v>
      </c>
      <c r="E276" s="6" t="s">
        <v>27</v>
      </c>
      <c r="F276" t="s">
        <v>823</v>
      </c>
      <c r="G276" s="10" t="s">
        <v>823</v>
      </c>
      <c r="H276" s="6" t="s">
        <v>824</v>
      </c>
      <c r="I276" s="9" t="s">
        <v>881</v>
      </c>
      <c r="J276" s="9" t="s">
        <v>48</v>
      </c>
      <c r="K276" s="9" t="s">
        <v>882</v>
      </c>
      <c r="L276" s="9" t="s">
        <v>504</v>
      </c>
      <c r="M276" t="s">
        <v>35</v>
      </c>
      <c r="N276" s="11">
        <v>39282</v>
      </c>
      <c r="O276" s="16">
        <f t="shared" ca="1" si="4"/>
        <v>15</v>
      </c>
      <c r="P276" s="6" t="s">
        <v>883</v>
      </c>
      <c r="Q276" s="6" t="s">
        <v>36</v>
      </c>
      <c r="R276" s="6" t="s">
        <v>37</v>
      </c>
      <c r="S276" s="6" t="s">
        <v>38</v>
      </c>
      <c r="T276" s="6" t="s">
        <v>39</v>
      </c>
      <c r="U276" s="7" t="s">
        <v>73</v>
      </c>
      <c r="V276" s="6" t="s">
        <v>41</v>
      </c>
      <c r="W276" s="6"/>
      <c r="X276" s="6" t="s">
        <v>42</v>
      </c>
    </row>
    <row r="277" spans="1:24">
      <c r="A277" s="7">
        <v>276</v>
      </c>
      <c r="B277" s="6">
        <v>1070326638</v>
      </c>
      <c r="C277" s="8" t="s">
        <v>25</v>
      </c>
      <c r="D277" s="6" t="s">
        <v>26</v>
      </c>
      <c r="E277" s="6" t="s">
        <v>27</v>
      </c>
      <c r="F277" t="s">
        <v>823</v>
      </c>
      <c r="G277" s="10" t="s">
        <v>823</v>
      </c>
      <c r="H277" s="6" t="s">
        <v>824</v>
      </c>
      <c r="I277" s="9" t="s">
        <v>884</v>
      </c>
      <c r="J277" s="9" t="s">
        <v>270</v>
      </c>
      <c r="K277" s="9" t="s">
        <v>322</v>
      </c>
      <c r="L277" s="9" t="s">
        <v>885</v>
      </c>
      <c r="M277" t="s">
        <v>47</v>
      </c>
      <c r="N277" s="11">
        <v>39084</v>
      </c>
      <c r="O277" s="16">
        <f t="shared" ca="1" si="4"/>
        <v>15</v>
      </c>
      <c r="P277" s="6" t="s">
        <v>886</v>
      </c>
      <c r="Q277" s="6" t="s">
        <v>36</v>
      </c>
      <c r="R277" s="6" t="s">
        <v>37</v>
      </c>
      <c r="S277" s="6" t="s">
        <v>38</v>
      </c>
      <c r="T277" s="6" t="s">
        <v>39</v>
      </c>
      <c r="U277" s="7" t="s">
        <v>73</v>
      </c>
      <c r="V277" s="6" t="s">
        <v>41</v>
      </c>
      <c r="W277" s="6"/>
      <c r="X277" s="6" t="s">
        <v>42</v>
      </c>
    </row>
    <row r="278" spans="1:24">
      <c r="A278" s="7">
        <v>277</v>
      </c>
      <c r="B278" s="6">
        <v>1080184544</v>
      </c>
      <c r="C278" s="8" t="s">
        <v>25</v>
      </c>
      <c r="D278" s="6" t="s">
        <v>26</v>
      </c>
      <c r="E278" s="6" t="s">
        <v>27</v>
      </c>
      <c r="F278" t="s">
        <v>823</v>
      </c>
      <c r="G278" s="10" t="s">
        <v>848</v>
      </c>
      <c r="H278" s="6" t="s">
        <v>824</v>
      </c>
      <c r="I278" s="9" t="s">
        <v>805</v>
      </c>
      <c r="J278" s="9" t="s">
        <v>380</v>
      </c>
      <c r="K278" s="9" t="s">
        <v>575</v>
      </c>
      <c r="L278" s="9" t="s">
        <v>216</v>
      </c>
      <c r="M278" t="s">
        <v>47</v>
      </c>
      <c r="N278" s="11">
        <v>39967</v>
      </c>
      <c r="O278" s="16">
        <f t="shared" ca="1" si="4"/>
        <v>13</v>
      </c>
      <c r="P278" s="6" t="s">
        <v>887</v>
      </c>
      <c r="Q278" s="6" t="s">
        <v>36</v>
      </c>
      <c r="R278" s="6" t="s">
        <v>37</v>
      </c>
      <c r="S278" s="6" t="s">
        <v>38</v>
      </c>
      <c r="T278" s="6" t="s">
        <v>39</v>
      </c>
      <c r="U278" s="7" t="s">
        <v>53</v>
      </c>
      <c r="V278" s="6" t="s">
        <v>41</v>
      </c>
      <c r="W278" s="6"/>
      <c r="X278" s="6" t="s">
        <v>42</v>
      </c>
    </row>
    <row r="279" spans="1:24">
      <c r="A279" s="7">
        <v>278</v>
      </c>
      <c r="B279" s="6">
        <v>1120355610</v>
      </c>
      <c r="C279" s="8" t="s">
        <v>25</v>
      </c>
      <c r="D279" s="6" t="s">
        <v>26</v>
      </c>
      <c r="E279" s="6" t="s">
        <v>27</v>
      </c>
      <c r="F279" t="s">
        <v>823</v>
      </c>
      <c r="G279" s="10" t="s">
        <v>888</v>
      </c>
      <c r="H279" s="6" t="s">
        <v>824</v>
      </c>
      <c r="I279" s="9" t="s">
        <v>424</v>
      </c>
      <c r="J279" s="9" t="s">
        <v>98</v>
      </c>
      <c r="K279" s="9" t="s">
        <v>263</v>
      </c>
      <c r="L279" s="9" t="s">
        <v>889</v>
      </c>
      <c r="M279" t="s">
        <v>47</v>
      </c>
      <c r="N279" s="11">
        <v>38500</v>
      </c>
      <c r="O279" s="16">
        <f t="shared" ca="1" si="4"/>
        <v>17</v>
      </c>
      <c r="P279" s="6" t="s">
        <v>890</v>
      </c>
      <c r="Q279" s="6" t="s">
        <v>36</v>
      </c>
      <c r="R279" s="6" t="s">
        <v>37</v>
      </c>
      <c r="S279" s="6" t="s">
        <v>38</v>
      </c>
      <c r="T279" s="6" t="s">
        <v>39</v>
      </c>
      <c r="U279" s="7" t="s">
        <v>127</v>
      </c>
      <c r="V279" s="6" t="s">
        <v>41</v>
      </c>
      <c r="W279" s="6"/>
      <c r="X279" s="6" t="s">
        <v>42</v>
      </c>
    </row>
    <row r="280" spans="1:24">
      <c r="A280" s="7">
        <v>279</v>
      </c>
      <c r="B280" s="6">
        <v>1120838963</v>
      </c>
      <c r="C280" s="8" t="s">
        <v>25</v>
      </c>
      <c r="D280" s="6" t="s">
        <v>26</v>
      </c>
      <c r="E280" s="6" t="s">
        <v>27</v>
      </c>
      <c r="F280" t="s">
        <v>823</v>
      </c>
      <c r="G280" s="10" t="s">
        <v>823</v>
      </c>
      <c r="H280" s="6" t="s">
        <v>824</v>
      </c>
      <c r="I280" s="9" t="s">
        <v>891</v>
      </c>
      <c r="J280" s="9" t="s">
        <v>548</v>
      </c>
      <c r="K280" s="9" t="s">
        <v>853</v>
      </c>
      <c r="L280" s="9" t="s">
        <v>892</v>
      </c>
      <c r="M280" t="s">
        <v>35</v>
      </c>
      <c r="N280" s="11">
        <v>38003</v>
      </c>
      <c r="O280" s="16">
        <f t="shared" ca="1" si="4"/>
        <v>18</v>
      </c>
      <c r="P280" s="6" t="s">
        <v>893</v>
      </c>
      <c r="Q280" s="6" t="s">
        <v>36</v>
      </c>
      <c r="R280" s="6" t="s">
        <v>37</v>
      </c>
      <c r="S280" s="6" t="s">
        <v>38</v>
      </c>
      <c r="T280" s="6" t="s">
        <v>39</v>
      </c>
      <c r="U280" s="7" t="s">
        <v>613</v>
      </c>
      <c r="V280" s="6" t="s">
        <v>41</v>
      </c>
      <c r="W280" s="6"/>
      <c r="X280" s="6" t="s">
        <v>42</v>
      </c>
    </row>
    <row r="281" spans="1:24">
      <c r="A281" s="7">
        <v>280</v>
      </c>
      <c r="B281" s="6">
        <v>1119947658</v>
      </c>
      <c r="C281" s="8" t="s">
        <v>25</v>
      </c>
      <c r="D281" s="6" t="s">
        <v>26</v>
      </c>
      <c r="E281" s="6" t="s">
        <v>27</v>
      </c>
      <c r="F281" t="s">
        <v>823</v>
      </c>
      <c r="G281" s="10" t="s">
        <v>823</v>
      </c>
      <c r="H281" s="6" t="s">
        <v>824</v>
      </c>
      <c r="I281" s="10" t="s">
        <v>894</v>
      </c>
      <c r="J281" s="10" t="s">
        <v>410</v>
      </c>
      <c r="K281" s="10" t="s">
        <v>836</v>
      </c>
      <c r="L281" s="10" t="s">
        <v>470</v>
      </c>
      <c r="M281" t="s">
        <v>35</v>
      </c>
      <c r="N281" s="12">
        <v>38657</v>
      </c>
      <c r="O281" s="16">
        <f t="shared" ca="1" si="4"/>
        <v>16</v>
      </c>
      <c r="P281" s="6">
        <v>0</v>
      </c>
      <c r="Q281" s="6" t="s">
        <v>36</v>
      </c>
      <c r="R281" s="6" t="s">
        <v>37</v>
      </c>
      <c r="S281" s="6" t="s">
        <v>38</v>
      </c>
      <c r="T281" s="6" t="s">
        <v>39</v>
      </c>
      <c r="U281" s="7" t="s">
        <v>127</v>
      </c>
      <c r="V281" s="6" t="s">
        <v>41</v>
      </c>
      <c r="W281" s="6"/>
      <c r="X281" s="6" t="s">
        <v>42</v>
      </c>
    </row>
    <row r="282" spans="1:24">
      <c r="A282" s="7">
        <v>281</v>
      </c>
      <c r="B282" s="6">
        <v>1120841495</v>
      </c>
      <c r="C282" s="8" t="s">
        <v>25</v>
      </c>
      <c r="D282" s="6" t="s">
        <v>26</v>
      </c>
      <c r="E282" s="6" t="s">
        <v>27</v>
      </c>
      <c r="F282" t="s">
        <v>823</v>
      </c>
      <c r="G282" s="10" t="s">
        <v>823</v>
      </c>
      <c r="H282" s="6" t="s">
        <v>824</v>
      </c>
      <c r="I282" s="10" t="s">
        <v>895</v>
      </c>
      <c r="J282" s="10" t="s">
        <v>508</v>
      </c>
      <c r="K282" s="10" t="s">
        <v>896</v>
      </c>
      <c r="L282" s="10" t="s">
        <v>571</v>
      </c>
      <c r="M282" t="s">
        <v>35</v>
      </c>
      <c r="N282" s="12">
        <v>39528</v>
      </c>
      <c r="O282" s="16">
        <f t="shared" ca="1" si="4"/>
        <v>14</v>
      </c>
      <c r="P282" s="6">
        <v>0</v>
      </c>
      <c r="Q282" s="6" t="s">
        <v>36</v>
      </c>
      <c r="R282" s="6" t="s">
        <v>37</v>
      </c>
      <c r="S282" s="6" t="s">
        <v>38</v>
      </c>
      <c r="T282" s="6" t="s">
        <v>39</v>
      </c>
      <c r="U282" s="7" t="s">
        <v>180</v>
      </c>
      <c r="V282" s="6" t="s">
        <v>41</v>
      </c>
      <c r="W282" s="6"/>
      <c r="X282" s="6" t="s">
        <v>42</v>
      </c>
    </row>
    <row r="283" spans="1:24">
      <c r="A283" s="7">
        <v>282</v>
      </c>
      <c r="B283" s="6">
        <v>1123142035</v>
      </c>
      <c r="C283" s="8" t="s">
        <v>25</v>
      </c>
      <c r="D283" s="6" t="s">
        <v>26</v>
      </c>
      <c r="E283" s="6" t="s">
        <v>27</v>
      </c>
      <c r="F283" t="s">
        <v>823</v>
      </c>
      <c r="G283" s="10" t="s">
        <v>868</v>
      </c>
      <c r="H283" s="6" t="s">
        <v>824</v>
      </c>
      <c r="I283" s="10" t="s">
        <v>481</v>
      </c>
      <c r="J283" s="10" t="s">
        <v>536</v>
      </c>
      <c r="K283" s="10" t="s">
        <v>748</v>
      </c>
      <c r="L283" s="10" t="s">
        <v>722</v>
      </c>
      <c r="M283" t="s">
        <v>35</v>
      </c>
      <c r="N283" s="12">
        <v>39409</v>
      </c>
      <c r="O283" s="16">
        <f t="shared" ca="1" si="4"/>
        <v>14</v>
      </c>
      <c r="P283" s="6">
        <v>0</v>
      </c>
      <c r="Q283" s="6" t="s">
        <v>36</v>
      </c>
      <c r="R283" s="6" t="s">
        <v>37</v>
      </c>
      <c r="S283" s="6" t="s">
        <v>38</v>
      </c>
      <c r="T283" s="6" t="s">
        <v>39</v>
      </c>
      <c r="U283" s="7" t="s">
        <v>108</v>
      </c>
      <c r="V283" s="6" t="s">
        <v>41</v>
      </c>
      <c r="W283" s="6"/>
      <c r="X283" s="6" t="s">
        <v>42</v>
      </c>
    </row>
    <row r="284" spans="1:24">
      <c r="A284" s="7">
        <v>283</v>
      </c>
      <c r="B284" s="6">
        <v>1123141604</v>
      </c>
      <c r="C284" s="8" t="s">
        <v>25</v>
      </c>
      <c r="D284" s="6" t="s">
        <v>26</v>
      </c>
      <c r="E284" s="6" t="s">
        <v>27</v>
      </c>
      <c r="F284" t="s">
        <v>823</v>
      </c>
      <c r="G284" s="10" t="s">
        <v>868</v>
      </c>
      <c r="H284" s="6" t="s">
        <v>824</v>
      </c>
      <c r="I284" s="10" t="s">
        <v>897</v>
      </c>
      <c r="J284" s="10" t="s">
        <v>48</v>
      </c>
      <c r="K284" s="10" t="s">
        <v>748</v>
      </c>
      <c r="L284" s="10" t="s">
        <v>722</v>
      </c>
      <c r="M284" t="s">
        <v>35</v>
      </c>
      <c r="N284" s="12">
        <v>38799</v>
      </c>
      <c r="O284" s="16">
        <f t="shared" ca="1" si="4"/>
        <v>16</v>
      </c>
      <c r="P284" s="6">
        <v>0</v>
      </c>
      <c r="Q284" s="6" t="s">
        <v>36</v>
      </c>
      <c r="R284" s="6" t="s">
        <v>37</v>
      </c>
      <c r="S284" s="6" t="s">
        <v>38</v>
      </c>
      <c r="T284" s="6" t="s">
        <v>39</v>
      </c>
      <c r="U284" s="7" t="s">
        <v>127</v>
      </c>
      <c r="V284" s="6" t="s">
        <v>41</v>
      </c>
      <c r="W284" s="6"/>
      <c r="X284" s="6" t="s">
        <v>42</v>
      </c>
    </row>
    <row r="285" spans="1:24">
      <c r="A285" s="7">
        <v>284</v>
      </c>
      <c r="B285" s="6">
        <v>1119946659</v>
      </c>
      <c r="C285" s="8" t="s">
        <v>25</v>
      </c>
      <c r="D285" s="6" t="s">
        <v>26</v>
      </c>
      <c r="E285" s="6" t="s">
        <v>27</v>
      </c>
      <c r="F285" t="s">
        <v>823</v>
      </c>
      <c r="G285" s="10" t="s">
        <v>823</v>
      </c>
      <c r="H285" s="6" t="s">
        <v>824</v>
      </c>
      <c r="I285" s="10" t="s">
        <v>898</v>
      </c>
      <c r="J285" s="10" t="s">
        <v>633</v>
      </c>
      <c r="K285" s="10" t="s">
        <v>56</v>
      </c>
      <c r="L285" s="10" t="s">
        <v>190</v>
      </c>
      <c r="M285" t="s">
        <v>47</v>
      </c>
      <c r="N285" s="12">
        <v>38476</v>
      </c>
      <c r="O285" s="16">
        <f t="shared" ca="1" si="4"/>
        <v>17</v>
      </c>
      <c r="P285" s="6" t="s">
        <v>899</v>
      </c>
      <c r="Q285" s="6" t="s">
        <v>36</v>
      </c>
      <c r="R285" s="6" t="s">
        <v>37</v>
      </c>
      <c r="S285" s="6" t="s">
        <v>38</v>
      </c>
      <c r="T285" s="6" t="s">
        <v>39</v>
      </c>
      <c r="U285" s="7" t="s">
        <v>127</v>
      </c>
      <c r="V285" s="6" t="s">
        <v>41</v>
      </c>
      <c r="W285" s="6"/>
      <c r="X285" s="6" t="s">
        <v>42</v>
      </c>
    </row>
    <row r="286" spans="1:24">
      <c r="A286" s="7">
        <v>285</v>
      </c>
      <c r="B286" s="6">
        <v>1119947583</v>
      </c>
      <c r="C286" s="8" t="s">
        <v>25</v>
      </c>
      <c r="D286" s="6" t="s">
        <v>26</v>
      </c>
      <c r="E286" s="6" t="s">
        <v>27</v>
      </c>
      <c r="F286" t="s">
        <v>823</v>
      </c>
      <c r="G286" s="10" t="s">
        <v>900</v>
      </c>
      <c r="H286" s="6" t="s">
        <v>824</v>
      </c>
      <c r="I286" s="10" t="s">
        <v>95</v>
      </c>
      <c r="J286" s="10" t="s">
        <v>51</v>
      </c>
      <c r="K286" s="10" t="s">
        <v>543</v>
      </c>
      <c r="L286" s="10" t="s">
        <v>901</v>
      </c>
      <c r="M286" t="s">
        <v>35</v>
      </c>
      <c r="N286" s="12">
        <v>39523</v>
      </c>
      <c r="O286" s="16">
        <f t="shared" ca="1" si="4"/>
        <v>14</v>
      </c>
      <c r="P286" s="6" t="s">
        <v>902</v>
      </c>
      <c r="Q286" s="6" t="s">
        <v>36</v>
      </c>
      <c r="R286" s="6" t="s">
        <v>37</v>
      </c>
      <c r="S286" s="6" t="s">
        <v>38</v>
      </c>
      <c r="T286" s="6" t="s">
        <v>39</v>
      </c>
      <c r="U286" s="7" t="s">
        <v>53</v>
      </c>
      <c r="V286" s="6" t="s">
        <v>41</v>
      </c>
      <c r="W286" s="6"/>
      <c r="X286" s="6" t="s">
        <v>42</v>
      </c>
    </row>
    <row r="287" spans="1:24">
      <c r="A287" s="7">
        <v>286</v>
      </c>
      <c r="B287" s="6">
        <v>1119948113</v>
      </c>
      <c r="C287" s="8" t="s">
        <v>25</v>
      </c>
      <c r="D287" s="6" t="s">
        <v>26</v>
      </c>
      <c r="E287" s="6" t="s">
        <v>27</v>
      </c>
      <c r="F287" t="s">
        <v>823</v>
      </c>
      <c r="G287" s="10" t="s">
        <v>903</v>
      </c>
      <c r="H287" s="6" t="s">
        <v>824</v>
      </c>
      <c r="I287" s="10" t="s">
        <v>904</v>
      </c>
      <c r="J287" s="10" t="s">
        <v>64</v>
      </c>
      <c r="K287" s="10" t="s">
        <v>277</v>
      </c>
      <c r="L287" s="10" t="s">
        <v>905</v>
      </c>
      <c r="M287" t="s">
        <v>35</v>
      </c>
      <c r="N287" s="12">
        <v>40255</v>
      </c>
      <c r="O287" s="16">
        <f t="shared" ca="1" si="4"/>
        <v>12</v>
      </c>
      <c r="P287" s="6">
        <v>0</v>
      </c>
      <c r="Q287" s="6" t="s">
        <v>36</v>
      </c>
      <c r="R287" s="6" t="s">
        <v>37</v>
      </c>
      <c r="S287" s="6" t="s">
        <v>38</v>
      </c>
      <c r="T287" s="6" t="s">
        <v>39</v>
      </c>
      <c r="U287" s="7" t="s">
        <v>53</v>
      </c>
      <c r="V287" s="6" t="s">
        <v>41</v>
      </c>
      <c r="W287" s="6"/>
      <c r="X287" s="6" t="s">
        <v>42</v>
      </c>
    </row>
    <row r="288" spans="1:24">
      <c r="A288" s="7">
        <v>287</v>
      </c>
      <c r="B288" s="6">
        <v>1119947990</v>
      </c>
      <c r="C288" s="8" t="s">
        <v>25</v>
      </c>
      <c r="D288" s="6" t="s">
        <v>26</v>
      </c>
      <c r="E288" s="6" t="s">
        <v>27</v>
      </c>
      <c r="F288" t="s">
        <v>823</v>
      </c>
      <c r="G288" s="10" t="s">
        <v>848</v>
      </c>
      <c r="H288" s="6" t="s">
        <v>824</v>
      </c>
      <c r="I288" s="10" t="s">
        <v>508</v>
      </c>
      <c r="J288" s="10" t="s">
        <v>906</v>
      </c>
      <c r="K288" s="10" t="s">
        <v>907</v>
      </c>
      <c r="L288" s="10" t="s">
        <v>46</v>
      </c>
      <c r="M288" t="s">
        <v>35</v>
      </c>
      <c r="N288" s="12">
        <v>40096</v>
      </c>
      <c r="O288" s="16">
        <f t="shared" ca="1" si="4"/>
        <v>12</v>
      </c>
      <c r="P288" s="6" t="s">
        <v>908</v>
      </c>
      <c r="Q288" s="6" t="s">
        <v>36</v>
      </c>
      <c r="R288" s="6" t="s">
        <v>37</v>
      </c>
      <c r="S288" s="6" t="s">
        <v>38</v>
      </c>
      <c r="T288" s="6" t="s">
        <v>39</v>
      </c>
      <c r="U288" s="7" t="s">
        <v>53</v>
      </c>
      <c r="V288" s="6" t="s">
        <v>41</v>
      </c>
      <c r="W288" s="6"/>
      <c r="X288" s="6" t="s">
        <v>42</v>
      </c>
    </row>
    <row r="289" spans="1:24">
      <c r="A289" s="7">
        <v>288</v>
      </c>
      <c r="B289" s="6">
        <v>1119946737</v>
      </c>
      <c r="C289" s="8" t="s">
        <v>25</v>
      </c>
      <c r="D289" s="6" t="s">
        <v>26</v>
      </c>
      <c r="E289" s="6" t="s">
        <v>27</v>
      </c>
      <c r="F289" t="s">
        <v>823</v>
      </c>
      <c r="G289" s="10" t="s">
        <v>900</v>
      </c>
      <c r="H289" s="6" t="s">
        <v>824</v>
      </c>
      <c r="I289" s="10" t="s">
        <v>289</v>
      </c>
      <c r="J289" s="10" t="s">
        <v>909</v>
      </c>
      <c r="K289" s="10" t="s">
        <v>277</v>
      </c>
      <c r="L289" s="10" t="s">
        <v>905</v>
      </c>
      <c r="M289" t="s">
        <v>35</v>
      </c>
      <c r="N289" s="12">
        <v>38582</v>
      </c>
      <c r="O289" s="16">
        <f t="shared" ca="1" si="4"/>
        <v>16</v>
      </c>
      <c r="P289" s="6" t="s">
        <v>910</v>
      </c>
      <c r="Q289" s="6" t="s">
        <v>36</v>
      </c>
      <c r="R289" s="6" t="s">
        <v>37</v>
      </c>
      <c r="S289" s="6" t="s">
        <v>38</v>
      </c>
      <c r="T289" s="6" t="s">
        <v>39</v>
      </c>
      <c r="U289" s="7" t="s">
        <v>127</v>
      </c>
      <c r="V289" s="6" t="s">
        <v>41</v>
      </c>
      <c r="W289" s="6"/>
      <c r="X289" s="6" t="s">
        <v>42</v>
      </c>
    </row>
    <row r="290" spans="1:24">
      <c r="A290" s="7">
        <v>289</v>
      </c>
      <c r="B290" s="6">
        <v>1123142528</v>
      </c>
      <c r="C290" s="8" t="s">
        <v>25</v>
      </c>
      <c r="D290" s="6" t="s">
        <v>26</v>
      </c>
      <c r="E290" s="6" t="s">
        <v>27</v>
      </c>
      <c r="F290" t="s">
        <v>823</v>
      </c>
      <c r="G290" s="10" t="s">
        <v>823</v>
      </c>
      <c r="H290" s="6" t="s">
        <v>824</v>
      </c>
      <c r="I290" s="10" t="s">
        <v>911</v>
      </c>
      <c r="J290" s="10" t="s">
        <v>912</v>
      </c>
      <c r="K290" s="10" t="s">
        <v>504</v>
      </c>
      <c r="L290" s="10" t="s">
        <v>913</v>
      </c>
      <c r="M290" t="s">
        <v>47</v>
      </c>
      <c r="N290" s="12">
        <v>40296</v>
      </c>
      <c r="O290" s="16">
        <f t="shared" ca="1" si="4"/>
        <v>12</v>
      </c>
      <c r="P290" s="6">
        <v>0</v>
      </c>
      <c r="Q290" s="6" t="s">
        <v>36</v>
      </c>
      <c r="R290" s="6" t="s">
        <v>37</v>
      </c>
      <c r="S290" s="6" t="s">
        <v>38</v>
      </c>
      <c r="T290" s="6" t="s">
        <v>39</v>
      </c>
      <c r="U290" s="7" t="s">
        <v>53</v>
      </c>
      <c r="V290" s="6" t="s">
        <v>41</v>
      </c>
      <c r="W290" s="6"/>
      <c r="X290" s="6" t="s">
        <v>42</v>
      </c>
    </row>
    <row r="291" spans="1:24">
      <c r="A291" s="7">
        <v>290</v>
      </c>
      <c r="B291" s="6">
        <v>1121849835</v>
      </c>
      <c r="C291" s="8" t="s">
        <v>25</v>
      </c>
      <c r="D291" s="6" t="s">
        <v>26</v>
      </c>
      <c r="E291" s="6" t="s">
        <v>27</v>
      </c>
      <c r="F291" t="s">
        <v>823</v>
      </c>
      <c r="G291" s="10" t="s">
        <v>914</v>
      </c>
      <c r="H291" s="6" t="s">
        <v>824</v>
      </c>
      <c r="I291" s="10" t="s">
        <v>84</v>
      </c>
      <c r="J291" s="10" t="s">
        <v>160</v>
      </c>
      <c r="K291" s="10" t="s">
        <v>915</v>
      </c>
      <c r="L291" s="10" t="s">
        <v>575</v>
      </c>
      <c r="M291" t="s">
        <v>47</v>
      </c>
      <c r="N291" s="12">
        <v>38508</v>
      </c>
      <c r="O291" s="16">
        <f t="shared" ca="1" si="4"/>
        <v>17</v>
      </c>
      <c r="P291" s="6">
        <v>0</v>
      </c>
      <c r="Q291" s="6" t="s">
        <v>36</v>
      </c>
      <c r="R291" s="6" t="s">
        <v>37</v>
      </c>
      <c r="S291" s="6" t="s">
        <v>38</v>
      </c>
      <c r="T291" s="6" t="s">
        <v>39</v>
      </c>
      <c r="U291" s="7" t="s">
        <v>73</v>
      </c>
      <c r="V291" s="6" t="s">
        <v>41</v>
      </c>
      <c r="W291" s="6"/>
      <c r="X291" s="6" t="s">
        <v>42</v>
      </c>
    </row>
    <row r="292" spans="1:24">
      <c r="A292" s="7">
        <v>291</v>
      </c>
      <c r="B292" s="6">
        <v>1119947950</v>
      </c>
      <c r="C292" s="8" t="s">
        <v>25</v>
      </c>
      <c r="D292" s="6" t="s">
        <v>26</v>
      </c>
      <c r="E292" s="6" t="s">
        <v>27</v>
      </c>
      <c r="F292" t="s">
        <v>823</v>
      </c>
      <c r="G292" s="10" t="s">
        <v>916</v>
      </c>
      <c r="H292" s="6" t="s">
        <v>824</v>
      </c>
      <c r="I292" s="10" t="s">
        <v>917</v>
      </c>
      <c r="J292" s="10" t="s">
        <v>48</v>
      </c>
      <c r="K292" s="10" t="s">
        <v>846</v>
      </c>
      <c r="L292" s="10" t="s">
        <v>918</v>
      </c>
      <c r="M292" t="s">
        <v>35</v>
      </c>
      <c r="N292" s="12">
        <v>39916</v>
      </c>
      <c r="O292" s="16">
        <f t="shared" ca="1" si="4"/>
        <v>13</v>
      </c>
      <c r="P292" s="6">
        <v>0</v>
      </c>
      <c r="Q292" s="6" t="s">
        <v>36</v>
      </c>
      <c r="R292" s="6" t="s">
        <v>37</v>
      </c>
      <c r="S292" s="6" t="s">
        <v>38</v>
      </c>
      <c r="T292" s="6" t="s">
        <v>39</v>
      </c>
      <c r="U292" s="7" t="s">
        <v>73</v>
      </c>
      <c r="V292" s="6" t="s">
        <v>41</v>
      </c>
      <c r="W292" s="6"/>
      <c r="X292" s="6" t="s">
        <v>42</v>
      </c>
    </row>
    <row r="293" spans="1:24">
      <c r="A293" s="7">
        <v>292</v>
      </c>
      <c r="B293" s="6">
        <v>1109002653</v>
      </c>
      <c r="C293" s="8" t="s">
        <v>25</v>
      </c>
      <c r="D293" s="6" t="s">
        <v>26</v>
      </c>
      <c r="E293" s="6" t="s">
        <v>27</v>
      </c>
      <c r="F293" t="s">
        <v>823</v>
      </c>
      <c r="G293" s="10" t="s">
        <v>916</v>
      </c>
      <c r="H293" s="6" t="s">
        <v>824</v>
      </c>
      <c r="I293" s="10" t="s">
        <v>119</v>
      </c>
      <c r="J293" s="10" t="s">
        <v>919</v>
      </c>
      <c r="K293" s="10" t="s">
        <v>216</v>
      </c>
      <c r="L293" s="10" t="s">
        <v>46</v>
      </c>
      <c r="M293" t="s">
        <v>35</v>
      </c>
      <c r="N293" s="12">
        <v>40106</v>
      </c>
      <c r="O293" s="16">
        <f t="shared" ca="1" si="4"/>
        <v>12</v>
      </c>
      <c r="P293" s="6">
        <v>0</v>
      </c>
      <c r="Q293" s="6" t="s">
        <v>36</v>
      </c>
      <c r="R293" s="6" t="s">
        <v>37</v>
      </c>
      <c r="S293" s="6" t="s">
        <v>38</v>
      </c>
      <c r="T293" s="6" t="s">
        <v>39</v>
      </c>
      <c r="U293" s="7" t="s">
        <v>53</v>
      </c>
      <c r="V293" s="6" t="s">
        <v>41</v>
      </c>
      <c r="W293" s="6"/>
      <c r="X293" s="6" t="s">
        <v>42</v>
      </c>
    </row>
    <row r="294" spans="1:24">
      <c r="A294" s="7">
        <v>293</v>
      </c>
      <c r="B294" s="6">
        <v>1120357894</v>
      </c>
      <c r="C294" s="8" t="s">
        <v>25</v>
      </c>
      <c r="D294" s="6" t="s">
        <v>26</v>
      </c>
      <c r="E294" s="6" t="s">
        <v>27</v>
      </c>
      <c r="F294" t="s">
        <v>823</v>
      </c>
      <c r="G294" s="10" t="s">
        <v>916</v>
      </c>
      <c r="H294" s="6" t="s">
        <v>824</v>
      </c>
      <c r="I294" s="10" t="s">
        <v>88</v>
      </c>
      <c r="J294" s="10" t="s">
        <v>633</v>
      </c>
      <c r="K294" s="10" t="s">
        <v>920</v>
      </c>
      <c r="L294" s="10" t="s">
        <v>864</v>
      </c>
      <c r="M294" t="s">
        <v>47</v>
      </c>
      <c r="N294" s="12">
        <v>38974</v>
      </c>
      <c r="O294" s="16">
        <f t="shared" ca="1" si="4"/>
        <v>15</v>
      </c>
      <c r="P294" s="6">
        <v>0</v>
      </c>
      <c r="Q294" s="6" t="s">
        <v>36</v>
      </c>
      <c r="R294" s="6" t="s">
        <v>37</v>
      </c>
      <c r="S294" s="6" t="s">
        <v>38</v>
      </c>
      <c r="T294" s="6" t="s">
        <v>39</v>
      </c>
      <c r="U294" s="7" t="s">
        <v>108</v>
      </c>
      <c r="V294" s="6" t="s">
        <v>41</v>
      </c>
      <c r="W294" s="6"/>
      <c r="X294" s="6" t="s">
        <v>42</v>
      </c>
    </row>
    <row r="295" spans="1:24">
      <c r="A295" s="7">
        <v>294</v>
      </c>
      <c r="B295" s="6">
        <v>1034781781</v>
      </c>
      <c r="C295" s="8" t="s">
        <v>25</v>
      </c>
      <c r="D295" s="6" t="s">
        <v>26</v>
      </c>
      <c r="E295" s="6" t="s">
        <v>27</v>
      </c>
      <c r="F295" t="s">
        <v>823</v>
      </c>
      <c r="G295" s="10" t="s">
        <v>903</v>
      </c>
      <c r="H295" s="6" t="s">
        <v>824</v>
      </c>
      <c r="I295" s="10" t="s">
        <v>921</v>
      </c>
      <c r="J295" s="10" t="s">
        <v>403</v>
      </c>
      <c r="K295" s="10" t="s">
        <v>922</v>
      </c>
      <c r="L295" s="10" t="s">
        <v>923</v>
      </c>
      <c r="M295" t="s">
        <v>35</v>
      </c>
      <c r="N295" s="12">
        <v>39661</v>
      </c>
      <c r="O295" s="16">
        <f t="shared" ca="1" si="4"/>
        <v>14</v>
      </c>
      <c r="P295" s="6">
        <v>0</v>
      </c>
      <c r="Q295" s="6" t="s">
        <v>36</v>
      </c>
      <c r="R295" s="6" t="s">
        <v>37</v>
      </c>
      <c r="S295" s="6" t="s">
        <v>38</v>
      </c>
      <c r="T295" s="6" t="s">
        <v>39</v>
      </c>
      <c r="U295" s="7" t="s">
        <v>53</v>
      </c>
      <c r="V295" s="6" t="s">
        <v>41</v>
      </c>
      <c r="W295" s="6"/>
      <c r="X295" s="6" t="s">
        <v>42</v>
      </c>
    </row>
    <row r="296" spans="1:24">
      <c r="A296" s="7">
        <v>295</v>
      </c>
      <c r="B296" s="6">
        <v>1122925209</v>
      </c>
      <c r="C296" s="8" t="s">
        <v>25</v>
      </c>
      <c r="D296" s="6" t="s">
        <v>26</v>
      </c>
      <c r="E296" s="6" t="s">
        <v>27</v>
      </c>
      <c r="F296" t="s">
        <v>823</v>
      </c>
      <c r="G296" s="10" t="s">
        <v>848</v>
      </c>
      <c r="H296" s="6" t="s">
        <v>824</v>
      </c>
      <c r="I296" s="10" t="s">
        <v>435</v>
      </c>
      <c r="J296" s="10" t="s">
        <v>260</v>
      </c>
      <c r="K296" s="10" t="s">
        <v>924</v>
      </c>
      <c r="L296" s="10" t="s">
        <v>925</v>
      </c>
      <c r="M296" t="s">
        <v>35</v>
      </c>
      <c r="N296" s="12">
        <v>39477</v>
      </c>
      <c r="O296" s="16">
        <f t="shared" ca="1" si="4"/>
        <v>14</v>
      </c>
      <c r="P296" s="6">
        <v>0</v>
      </c>
      <c r="Q296" s="6" t="s">
        <v>36</v>
      </c>
      <c r="R296" s="6" t="s">
        <v>37</v>
      </c>
      <c r="S296" s="6" t="s">
        <v>38</v>
      </c>
      <c r="T296" s="6" t="s">
        <v>39</v>
      </c>
      <c r="U296" s="7" t="s">
        <v>108</v>
      </c>
      <c r="V296" s="6" t="s">
        <v>41</v>
      </c>
      <c r="W296" s="6"/>
      <c r="X296" s="6" t="s">
        <v>42</v>
      </c>
    </row>
    <row r="297" spans="1:24">
      <c r="A297" s="7">
        <v>296</v>
      </c>
      <c r="B297" s="6">
        <v>1122518438</v>
      </c>
      <c r="C297" s="8" t="s">
        <v>25</v>
      </c>
      <c r="D297" s="6" t="s">
        <v>26</v>
      </c>
      <c r="E297" s="6" t="s">
        <v>27</v>
      </c>
      <c r="F297" t="s">
        <v>823</v>
      </c>
      <c r="G297" s="10" t="s">
        <v>926</v>
      </c>
      <c r="H297" s="6" t="s">
        <v>824</v>
      </c>
      <c r="I297" s="10" t="s">
        <v>31</v>
      </c>
      <c r="J297" s="10" t="s">
        <v>553</v>
      </c>
      <c r="K297" s="10" t="s">
        <v>927</v>
      </c>
      <c r="L297" s="10" t="s">
        <v>263</v>
      </c>
      <c r="M297" t="s">
        <v>35</v>
      </c>
      <c r="N297" s="12">
        <v>39510</v>
      </c>
      <c r="O297" s="16">
        <f t="shared" ca="1" si="4"/>
        <v>14</v>
      </c>
      <c r="P297" s="6">
        <v>0</v>
      </c>
      <c r="Q297" s="6" t="s">
        <v>36</v>
      </c>
      <c r="R297" s="6" t="s">
        <v>37</v>
      </c>
      <c r="S297" s="6" t="s">
        <v>38</v>
      </c>
      <c r="T297" s="6" t="s">
        <v>39</v>
      </c>
      <c r="U297" s="7" t="s">
        <v>108</v>
      </c>
      <c r="V297" s="6" t="s">
        <v>41</v>
      </c>
      <c r="W297" s="6"/>
      <c r="X297" s="6" t="s">
        <v>42</v>
      </c>
    </row>
    <row r="298" spans="1:24">
      <c r="A298" s="7">
        <v>297</v>
      </c>
      <c r="B298" s="6">
        <v>1121851502</v>
      </c>
      <c r="C298" s="8" t="s">
        <v>25</v>
      </c>
      <c r="D298" s="6" t="s">
        <v>26</v>
      </c>
      <c r="E298" s="6" t="s">
        <v>27</v>
      </c>
      <c r="F298" t="s">
        <v>823</v>
      </c>
      <c r="G298" s="10" t="s">
        <v>926</v>
      </c>
      <c r="H298" s="6" t="s">
        <v>824</v>
      </c>
      <c r="I298" s="10" t="s">
        <v>928</v>
      </c>
      <c r="J298" s="10" t="s">
        <v>621</v>
      </c>
      <c r="K298" s="10" t="s">
        <v>929</v>
      </c>
      <c r="L298" s="10" t="s">
        <v>253</v>
      </c>
      <c r="M298" t="s">
        <v>47</v>
      </c>
      <c r="N298" s="12">
        <v>38645</v>
      </c>
      <c r="O298" s="16">
        <f t="shared" ca="1" si="4"/>
        <v>16</v>
      </c>
      <c r="P298" s="6" t="s">
        <v>930</v>
      </c>
      <c r="Q298" s="6" t="s">
        <v>36</v>
      </c>
      <c r="R298" s="6" t="s">
        <v>37</v>
      </c>
      <c r="S298" s="6" t="s">
        <v>38</v>
      </c>
      <c r="T298" s="6" t="s">
        <v>39</v>
      </c>
      <c r="U298" s="7" t="s">
        <v>108</v>
      </c>
      <c r="V298" s="6" t="s">
        <v>41</v>
      </c>
      <c r="W298" s="6"/>
      <c r="X298" s="6" t="s">
        <v>42</v>
      </c>
    </row>
    <row r="299" spans="1:24">
      <c r="A299" s="7">
        <v>298</v>
      </c>
      <c r="B299" s="6">
        <v>80522596</v>
      </c>
      <c r="C299" s="8" t="s">
        <v>25</v>
      </c>
      <c r="D299" s="6" t="s">
        <v>26</v>
      </c>
      <c r="E299" s="6" t="s">
        <v>27</v>
      </c>
      <c r="F299" t="s">
        <v>823</v>
      </c>
      <c r="G299" s="10" t="s">
        <v>848</v>
      </c>
      <c r="H299" s="6" t="s">
        <v>824</v>
      </c>
      <c r="I299" s="10" t="s">
        <v>931</v>
      </c>
      <c r="J299" s="10" t="s">
        <v>932</v>
      </c>
      <c r="K299" s="10" t="s">
        <v>933</v>
      </c>
      <c r="L299" s="10" t="s">
        <v>801</v>
      </c>
      <c r="M299" t="s">
        <v>47</v>
      </c>
      <c r="N299" s="12">
        <v>38426</v>
      </c>
      <c r="O299" s="16">
        <f t="shared" ca="1" si="4"/>
        <v>17</v>
      </c>
      <c r="P299" s="6">
        <v>0</v>
      </c>
      <c r="Q299" s="6" t="s">
        <v>36</v>
      </c>
      <c r="R299" s="6" t="s">
        <v>37</v>
      </c>
      <c r="S299" s="6" t="s">
        <v>38</v>
      </c>
      <c r="T299" s="6" t="s">
        <v>39</v>
      </c>
      <c r="U299" s="7" t="s">
        <v>73</v>
      </c>
      <c r="V299" s="6" t="s">
        <v>41</v>
      </c>
      <c r="W299" s="6"/>
      <c r="X299" s="6" t="s">
        <v>42</v>
      </c>
    </row>
    <row r="300" spans="1:24">
      <c r="A300" s="7">
        <v>299</v>
      </c>
      <c r="B300" s="6">
        <v>1025539005</v>
      </c>
      <c r="C300" s="8" t="s">
        <v>25</v>
      </c>
      <c r="D300" s="6" t="s">
        <v>26</v>
      </c>
      <c r="E300" s="6" t="s">
        <v>27</v>
      </c>
      <c r="F300" t="s">
        <v>823</v>
      </c>
      <c r="G300" s="10" t="s">
        <v>823</v>
      </c>
      <c r="H300" s="6" t="s">
        <v>824</v>
      </c>
      <c r="I300" s="10" t="s">
        <v>934</v>
      </c>
      <c r="J300" s="10" t="s">
        <v>160</v>
      </c>
      <c r="K300" s="10" t="s">
        <v>237</v>
      </c>
      <c r="L300" s="10" t="s">
        <v>322</v>
      </c>
      <c r="M300" t="s">
        <v>47</v>
      </c>
      <c r="N300" s="12">
        <v>39516</v>
      </c>
      <c r="O300" s="16">
        <f t="shared" ca="1" si="4"/>
        <v>14</v>
      </c>
      <c r="P300" s="6" t="s">
        <v>935</v>
      </c>
      <c r="Q300" s="6" t="s">
        <v>36</v>
      </c>
      <c r="R300" s="6" t="s">
        <v>37</v>
      </c>
      <c r="S300" s="6" t="s">
        <v>38</v>
      </c>
      <c r="T300" s="6" t="s">
        <v>39</v>
      </c>
      <c r="U300" s="7" t="s">
        <v>108</v>
      </c>
      <c r="V300" s="6" t="s">
        <v>41</v>
      </c>
      <c r="W300" s="6"/>
      <c r="X300" s="6" t="s">
        <v>42</v>
      </c>
    </row>
    <row r="301" spans="1:24">
      <c r="A301" s="7">
        <v>300</v>
      </c>
      <c r="B301" s="6">
        <v>1121851038</v>
      </c>
      <c r="C301" s="8" t="s">
        <v>25</v>
      </c>
      <c r="D301" s="6" t="s">
        <v>26</v>
      </c>
      <c r="E301" s="6" t="s">
        <v>27</v>
      </c>
      <c r="F301" t="s">
        <v>823</v>
      </c>
      <c r="G301" s="10" t="s">
        <v>823</v>
      </c>
      <c r="H301" s="6" t="s">
        <v>824</v>
      </c>
      <c r="I301" s="10" t="s">
        <v>936</v>
      </c>
      <c r="J301" s="10" t="s">
        <v>95</v>
      </c>
      <c r="K301" s="10" t="s">
        <v>539</v>
      </c>
      <c r="L301" s="10" t="s">
        <v>800</v>
      </c>
      <c r="M301" t="s">
        <v>35</v>
      </c>
      <c r="N301" s="12">
        <v>38630</v>
      </c>
      <c r="O301" s="16">
        <f t="shared" ca="1" si="4"/>
        <v>16</v>
      </c>
      <c r="P301" s="6">
        <v>0</v>
      </c>
      <c r="Q301" s="6" t="s">
        <v>36</v>
      </c>
      <c r="R301" s="6" t="s">
        <v>37</v>
      </c>
      <c r="S301" s="6" t="s">
        <v>38</v>
      </c>
      <c r="T301" s="6" t="s">
        <v>39</v>
      </c>
      <c r="U301" s="7" t="s">
        <v>613</v>
      </c>
      <c r="V301" s="6" t="s">
        <v>41</v>
      </c>
      <c r="W301" s="6"/>
      <c r="X301" s="6" t="s">
        <v>42</v>
      </c>
    </row>
    <row r="302" spans="1:24">
      <c r="A302" s="7">
        <v>301</v>
      </c>
      <c r="B302" s="13">
        <v>1117818076</v>
      </c>
      <c r="C302" s="13" t="s">
        <v>25</v>
      </c>
      <c r="D302" s="13" t="s">
        <v>26</v>
      </c>
      <c r="E302" s="13" t="s">
        <v>937</v>
      </c>
      <c r="F302" s="13" t="s">
        <v>938</v>
      </c>
      <c r="G302" s="13" t="s">
        <v>939</v>
      </c>
      <c r="H302" s="13" t="s">
        <v>940</v>
      </c>
      <c r="I302" s="13" t="s">
        <v>941</v>
      </c>
      <c r="J302" s="13" t="s">
        <v>942</v>
      </c>
      <c r="K302" s="13" t="s">
        <v>91</v>
      </c>
      <c r="L302" s="13" t="s">
        <v>943</v>
      </c>
      <c r="M302" t="s">
        <v>47</v>
      </c>
      <c r="N302" s="15">
        <v>39715</v>
      </c>
      <c r="O302" s="16">
        <f t="shared" ca="1" si="4"/>
        <v>13</v>
      </c>
      <c r="P302" s="13">
        <v>3132275292</v>
      </c>
      <c r="Q302" s="13" t="s">
        <v>36</v>
      </c>
      <c r="R302" s="13" t="s">
        <v>37</v>
      </c>
      <c r="S302" s="13" t="s">
        <v>38</v>
      </c>
      <c r="T302" s="13" t="s">
        <v>39</v>
      </c>
      <c r="U302" s="13" t="s">
        <v>40</v>
      </c>
      <c r="V302" s="13" t="s">
        <v>36</v>
      </c>
      <c r="W302" s="13">
        <v>1</v>
      </c>
      <c r="X302" s="13">
        <v>0</v>
      </c>
    </row>
    <row r="303" spans="1:24">
      <c r="A303" s="7">
        <v>302</v>
      </c>
      <c r="B303" s="13">
        <v>1118371084</v>
      </c>
      <c r="C303" s="13" t="s">
        <v>25</v>
      </c>
      <c r="D303" s="13" t="s">
        <v>26</v>
      </c>
      <c r="E303" s="13" t="s">
        <v>937</v>
      </c>
      <c r="F303" s="13" t="s">
        <v>938</v>
      </c>
      <c r="G303" s="13" t="s">
        <v>944</v>
      </c>
      <c r="H303" s="13" t="s">
        <v>940</v>
      </c>
      <c r="I303" s="13" t="s">
        <v>945</v>
      </c>
      <c r="J303" s="13" t="s">
        <v>409</v>
      </c>
      <c r="K303" s="13" t="s">
        <v>946</v>
      </c>
      <c r="L303" s="13" t="s">
        <v>276</v>
      </c>
      <c r="M303" t="s">
        <v>47</v>
      </c>
      <c r="N303" s="15">
        <v>40255</v>
      </c>
      <c r="O303" s="16">
        <f t="shared" ca="1" si="4"/>
        <v>12</v>
      </c>
      <c r="P303" s="13">
        <v>3118021551</v>
      </c>
      <c r="Q303" s="13" t="s">
        <v>36</v>
      </c>
      <c r="R303" s="13" t="s">
        <v>37</v>
      </c>
      <c r="S303" s="13" t="s">
        <v>38</v>
      </c>
      <c r="T303" s="13" t="s">
        <v>39</v>
      </c>
      <c r="U303" s="13" t="s">
        <v>40</v>
      </c>
      <c r="V303" s="13" t="s">
        <v>36</v>
      </c>
      <c r="W303" s="13">
        <v>1</v>
      </c>
      <c r="X303" s="13">
        <v>0</v>
      </c>
    </row>
    <row r="304" spans="1:24">
      <c r="A304" s="7">
        <v>303</v>
      </c>
      <c r="B304" s="13">
        <v>1119213111</v>
      </c>
      <c r="C304" s="13" t="s">
        <v>25</v>
      </c>
      <c r="D304" s="13" t="s">
        <v>26</v>
      </c>
      <c r="E304" s="13" t="s">
        <v>937</v>
      </c>
      <c r="F304" s="13" t="s">
        <v>938</v>
      </c>
      <c r="G304" s="13" t="s">
        <v>947</v>
      </c>
      <c r="H304" s="13" t="s">
        <v>940</v>
      </c>
      <c r="I304" s="13" t="s">
        <v>948</v>
      </c>
      <c r="J304" s="13" t="s">
        <v>949</v>
      </c>
      <c r="K304" s="13" t="s">
        <v>103</v>
      </c>
      <c r="L304" s="13" t="s">
        <v>143</v>
      </c>
      <c r="M304" t="s">
        <v>47</v>
      </c>
      <c r="N304" s="15">
        <v>39191</v>
      </c>
      <c r="O304" s="16">
        <f t="shared" ca="1" si="4"/>
        <v>15</v>
      </c>
      <c r="P304" s="13">
        <v>3219950759</v>
      </c>
      <c r="Q304" s="13" t="s">
        <v>36</v>
      </c>
      <c r="R304" s="13" t="s">
        <v>37</v>
      </c>
      <c r="S304" s="13" t="s">
        <v>38</v>
      </c>
      <c r="T304" s="13" t="s">
        <v>39</v>
      </c>
      <c r="U304" s="13" t="s">
        <v>127</v>
      </c>
      <c r="V304" s="13" t="s">
        <v>36</v>
      </c>
      <c r="W304" s="13">
        <v>1</v>
      </c>
      <c r="X304" s="13">
        <v>0</v>
      </c>
    </row>
    <row r="305" spans="1:24">
      <c r="A305" s="7">
        <v>304</v>
      </c>
      <c r="B305" s="13">
        <v>1118367941</v>
      </c>
      <c r="C305" s="13" t="s">
        <v>25</v>
      </c>
      <c r="D305" s="13" t="s">
        <v>26</v>
      </c>
      <c r="E305" s="13" t="s">
        <v>937</v>
      </c>
      <c r="F305" s="13" t="s">
        <v>938</v>
      </c>
      <c r="G305" s="13" t="s">
        <v>950</v>
      </c>
      <c r="H305" s="13" t="s">
        <v>940</v>
      </c>
      <c r="I305" s="13" t="s">
        <v>951</v>
      </c>
      <c r="J305" s="13"/>
      <c r="K305" s="13" t="s">
        <v>87</v>
      </c>
      <c r="L305" s="13" t="s">
        <v>56</v>
      </c>
      <c r="M305" t="s">
        <v>47</v>
      </c>
      <c r="N305" s="15">
        <v>39551</v>
      </c>
      <c r="O305" s="16">
        <f t="shared" ca="1" si="4"/>
        <v>14</v>
      </c>
      <c r="P305" s="13">
        <v>3115391279</v>
      </c>
      <c r="Q305" s="13" t="s">
        <v>36</v>
      </c>
      <c r="R305" s="13" t="s">
        <v>37</v>
      </c>
      <c r="S305" s="13" t="s">
        <v>38</v>
      </c>
      <c r="T305" s="13" t="s">
        <v>39</v>
      </c>
      <c r="U305" s="13" t="s">
        <v>108</v>
      </c>
      <c r="V305" s="13" t="s">
        <v>36</v>
      </c>
      <c r="W305" s="13">
        <v>1</v>
      </c>
      <c r="X305" s="13">
        <v>0</v>
      </c>
    </row>
    <row r="306" spans="1:24">
      <c r="A306" s="7">
        <v>305</v>
      </c>
      <c r="B306" s="13">
        <v>1117815299</v>
      </c>
      <c r="C306" s="13" t="s">
        <v>25</v>
      </c>
      <c r="D306" s="13" t="s">
        <v>26</v>
      </c>
      <c r="E306" s="13" t="s">
        <v>937</v>
      </c>
      <c r="F306" s="13" t="s">
        <v>938</v>
      </c>
      <c r="G306" s="13" t="s">
        <v>952</v>
      </c>
      <c r="H306" s="13" t="s">
        <v>940</v>
      </c>
      <c r="I306" s="13" t="s">
        <v>953</v>
      </c>
      <c r="J306" s="13" t="s">
        <v>904</v>
      </c>
      <c r="K306" s="13" t="s">
        <v>954</v>
      </c>
      <c r="L306" s="13" t="s">
        <v>115</v>
      </c>
      <c r="M306" t="s">
        <v>35</v>
      </c>
      <c r="N306" s="15">
        <v>39375</v>
      </c>
      <c r="O306" s="16">
        <f t="shared" ca="1" si="4"/>
        <v>14</v>
      </c>
      <c r="P306" s="13">
        <v>3143802803</v>
      </c>
      <c r="Q306" s="13" t="s">
        <v>36</v>
      </c>
      <c r="R306" s="13" t="s">
        <v>37</v>
      </c>
      <c r="S306" s="13" t="s">
        <v>38</v>
      </c>
      <c r="T306" s="13" t="s">
        <v>39</v>
      </c>
      <c r="U306" s="13" t="s">
        <v>40</v>
      </c>
      <c r="V306" s="13" t="s">
        <v>36</v>
      </c>
      <c r="W306" s="13">
        <v>1</v>
      </c>
      <c r="X306" s="13">
        <v>0</v>
      </c>
    </row>
    <row r="307" spans="1:24">
      <c r="A307" s="7">
        <v>306</v>
      </c>
      <c r="B307" s="13">
        <v>1116919497</v>
      </c>
      <c r="C307" s="13" t="s">
        <v>25</v>
      </c>
      <c r="D307" s="13" t="s">
        <v>26</v>
      </c>
      <c r="E307" s="13" t="s">
        <v>937</v>
      </c>
      <c r="F307" s="13" t="s">
        <v>938</v>
      </c>
      <c r="G307" s="13" t="s">
        <v>955</v>
      </c>
      <c r="H307" s="13" t="s">
        <v>940</v>
      </c>
      <c r="I307" s="13" t="s">
        <v>956</v>
      </c>
      <c r="J307" s="13" t="s">
        <v>942</v>
      </c>
      <c r="K307" s="13" t="s">
        <v>103</v>
      </c>
      <c r="L307" s="13" t="s">
        <v>210</v>
      </c>
      <c r="M307" t="s">
        <v>47</v>
      </c>
      <c r="N307" s="15">
        <v>40336</v>
      </c>
      <c r="O307" s="16">
        <f t="shared" ca="1" si="4"/>
        <v>12</v>
      </c>
      <c r="P307" s="13">
        <v>3138519907</v>
      </c>
      <c r="Q307" s="13" t="s">
        <v>36</v>
      </c>
      <c r="R307" s="13" t="s">
        <v>37</v>
      </c>
      <c r="S307" s="13" t="s">
        <v>38</v>
      </c>
      <c r="T307" s="13" t="s">
        <v>39</v>
      </c>
      <c r="U307" s="13" t="s">
        <v>40</v>
      </c>
      <c r="V307" s="13" t="s">
        <v>36</v>
      </c>
      <c r="W307" s="13">
        <v>1</v>
      </c>
      <c r="X307" s="13">
        <v>0</v>
      </c>
    </row>
    <row r="308" spans="1:24">
      <c r="A308" s="7">
        <v>307</v>
      </c>
      <c r="B308" s="13">
        <v>1117519702</v>
      </c>
      <c r="C308" s="13" t="s">
        <v>25</v>
      </c>
      <c r="D308" s="13" t="s">
        <v>26</v>
      </c>
      <c r="E308" s="13" t="s">
        <v>937</v>
      </c>
      <c r="F308" s="13" t="s">
        <v>938</v>
      </c>
      <c r="G308" s="13" t="s">
        <v>957</v>
      </c>
      <c r="H308" s="13" t="s">
        <v>940</v>
      </c>
      <c r="I308" s="13" t="s">
        <v>958</v>
      </c>
      <c r="J308" s="13" t="s">
        <v>476</v>
      </c>
      <c r="K308" s="13" t="s">
        <v>115</v>
      </c>
      <c r="L308" s="13" t="s">
        <v>959</v>
      </c>
      <c r="M308" t="s">
        <v>35</v>
      </c>
      <c r="N308" s="15">
        <v>40050</v>
      </c>
      <c r="O308" s="16">
        <f t="shared" ca="1" si="4"/>
        <v>12</v>
      </c>
      <c r="P308" s="13">
        <v>3142299713</v>
      </c>
      <c r="Q308" s="13" t="s">
        <v>36</v>
      </c>
      <c r="R308" s="13" t="s">
        <v>37</v>
      </c>
      <c r="S308" s="13" t="s">
        <v>38</v>
      </c>
      <c r="T308" s="13" t="s">
        <v>39</v>
      </c>
      <c r="U308" s="13" t="s">
        <v>53</v>
      </c>
      <c r="V308" s="13" t="s">
        <v>36</v>
      </c>
      <c r="W308" s="13">
        <v>1</v>
      </c>
      <c r="X308" s="13">
        <v>0</v>
      </c>
    </row>
    <row r="309" spans="1:24">
      <c r="A309" s="7">
        <v>308</v>
      </c>
      <c r="B309" s="13">
        <v>1077855078</v>
      </c>
      <c r="C309" s="13" t="s">
        <v>25</v>
      </c>
      <c r="D309" s="13" t="s">
        <v>26</v>
      </c>
      <c r="E309" s="13" t="s">
        <v>937</v>
      </c>
      <c r="F309" s="13" t="s">
        <v>938</v>
      </c>
      <c r="G309" s="13" t="s">
        <v>960</v>
      </c>
      <c r="H309" s="13" t="s">
        <v>940</v>
      </c>
      <c r="I309" s="13" t="s">
        <v>184</v>
      </c>
      <c r="J309" s="13" t="s">
        <v>961</v>
      </c>
      <c r="K309" s="13" t="s">
        <v>277</v>
      </c>
      <c r="L309" s="13" t="s">
        <v>136</v>
      </c>
      <c r="M309" t="s">
        <v>35</v>
      </c>
      <c r="N309" s="15">
        <v>39458</v>
      </c>
      <c r="O309" s="16">
        <f t="shared" ca="1" si="4"/>
        <v>14</v>
      </c>
      <c r="P309" s="13">
        <v>3202763089</v>
      </c>
      <c r="Q309" s="13" t="s">
        <v>36</v>
      </c>
      <c r="R309" s="13" t="s">
        <v>37</v>
      </c>
      <c r="S309" s="13" t="s">
        <v>38</v>
      </c>
      <c r="T309" s="13" t="s">
        <v>39</v>
      </c>
      <c r="U309" s="13" t="s">
        <v>53</v>
      </c>
      <c r="V309" s="13" t="s">
        <v>36</v>
      </c>
      <c r="W309" s="13">
        <v>1</v>
      </c>
      <c r="X309" s="13">
        <v>0</v>
      </c>
    </row>
    <row r="310" spans="1:24">
      <c r="A310" s="7">
        <v>309</v>
      </c>
      <c r="B310" s="13">
        <v>1117836144</v>
      </c>
      <c r="C310" s="13" t="s">
        <v>25</v>
      </c>
      <c r="D310" s="13" t="s">
        <v>26</v>
      </c>
      <c r="E310" s="13" t="s">
        <v>937</v>
      </c>
      <c r="F310" s="13" t="s">
        <v>938</v>
      </c>
      <c r="G310" s="13" t="s">
        <v>962</v>
      </c>
      <c r="H310" s="13" t="s">
        <v>940</v>
      </c>
      <c r="I310" s="13" t="s">
        <v>963</v>
      </c>
      <c r="J310" s="13" t="s">
        <v>51</v>
      </c>
      <c r="K310" s="13" t="s">
        <v>681</v>
      </c>
      <c r="L310" s="13" t="s">
        <v>964</v>
      </c>
      <c r="M310" t="s">
        <v>35</v>
      </c>
      <c r="N310" s="15">
        <v>41536</v>
      </c>
      <c r="O310" s="16">
        <f t="shared" ca="1" si="4"/>
        <v>8</v>
      </c>
      <c r="P310" s="13">
        <v>3138380945</v>
      </c>
      <c r="Q310" s="13" t="s">
        <v>36</v>
      </c>
      <c r="R310" s="13" t="s">
        <v>37</v>
      </c>
      <c r="S310" s="13" t="s">
        <v>38</v>
      </c>
      <c r="T310" s="13" t="s">
        <v>39</v>
      </c>
      <c r="U310" s="13" t="s">
        <v>62</v>
      </c>
      <c r="V310" s="13" t="s">
        <v>36</v>
      </c>
      <c r="W310" s="13">
        <v>1</v>
      </c>
      <c r="X310" s="13">
        <v>0</v>
      </c>
    </row>
    <row r="311" spans="1:24">
      <c r="A311" s="7">
        <v>310</v>
      </c>
      <c r="B311" s="13">
        <v>1117812018</v>
      </c>
      <c r="C311" s="13" t="s">
        <v>25</v>
      </c>
      <c r="D311" s="13" t="s">
        <v>26</v>
      </c>
      <c r="E311" s="13" t="s">
        <v>937</v>
      </c>
      <c r="F311" s="13" t="s">
        <v>938</v>
      </c>
      <c r="G311" s="13" t="s">
        <v>957</v>
      </c>
      <c r="H311" s="13" t="s">
        <v>940</v>
      </c>
      <c r="I311" s="13" t="s">
        <v>965</v>
      </c>
      <c r="J311" s="13" t="s">
        <v>51</v>
      </c>
      <c r="K311" s="13" t="s">
        <v>115</v>
      </c>
      <c r="L311" s="13" t="s">
        <v>959</v>
      </c>
      <c r="M311" t="s">
        <v>35</v>
      </c>
      <c r="N311" s="15">
        <v>38666</v>
      </c>
      <c r="O311" s="16">
        <f t="shared" ca="1" si="4"/>
        <v>16</v>
      </c>
      <c r="P311" s="13">
        <v>3142299713</v>
      </c>
      <c r="Q311" s="13" t="s">
        <v>36</v>
      </c>
      <c r="R311" s="13" t="s">
        <v>37</v>
      </c>
      <c r="S311" s="13" t="s">
        <v>38</v>
      </c>
      <c r="T311" s="13" t="s">
        <v>39</v>
      </c>
      <c r="U311" s="13" t="s">
        <v>613</v>
      </c>
      <c r="V311" s="13" t="s">
        <v>36</v>
      </c>
      <c r="W311" s="13">
        <v>1</v>
      </c>
      <c r="X311" s="13">
        <v>0</v>
      </c>
    </row>
    <row r="312" spans="1:24">
      <c r="A312" s="7">
        <v>311</v>
      </c>
      <c r="B312" s="13">
        <v>1123860958</v>
      </c>
      <c r="C312" s="13" t="s">
        <v>25</v>
      </c>
      <c r="D312" s="13" t="s">
        <v>26</v>
      </c>
      <c r="E312" s="13" t="s">
        <v>937</v>
      </c>
      <c r="F312" s="13" t="s">
        <v>938</v>
      </c>
      <c r="G312" s="13" t="s">
        <v>944</v>
      </c>
      <c r="H312" s="13" t="s">
        <v>940</v>
      </c>
      <c r="I312" s="13" t="s">
        <v>689</v>
      </c>
      <c r="J312" s="13" t="s">
        <v>966</v>
      </c>
      <c r="K312" s="13" t="s">
        <v>967</v>
      </c>
      <c r="L312" s="13" t="s">
        <v>968</v>
      </c>
      <c r="M312" t="s">
        <v>47</v>
      </c>
      <c r="N312" s="15">
        <v>38127</v>
      </c>
      <c r="O312" s="16">
        <f t="shared" ca="1" si="4"/>
        <v>18</v>
      </c>
      <c r="P312" s="13">
        <v>3104805172</v>
      </c>
      <c r="Q312" s="6" t="s">
        <v>412</v>
      </c>
      <c r="R312" s="13" t="s">
        <v>37</v>
      </c>
      <c r="S312" s="13" t="s">
        <v>38</v>
      </c>
      <c r="T312" s="13" t="s">
        <v>39</v>
      </c>
      <c r="U312" s="13" t="s">
        <v>613</v>
      </c>
      <c r="V312" s="13" t="s">
        <v>36</v>
      </c>
      <c r="W312" s="13">
        <v>1</v>
      </c>
      <c r="X312" s="13">
        <v>0</v>
      </c>
    </row>
    <row r="313" spans="1:24">
      <c r="A313" s="7">
        <v>312</v>
      </c>
      <c r="B313" s="13">
        <v>1117807153</v>
      </c>
      <c r="C313" s="13" t="s">
        <v>25</v>
      </c>
      <c r="D313" s="13" t="s">
        <v>26</v>
      </c>
      <c r="E313" s="13" t="s">
        <v>937</v>
      </c>
      <c r="F313" s="13" t="s">
        <v>938</v>
      </c>
      <c r="G313" s="13" t="s">
        <v>969</v>
      </c>
      <c r="H313" s="13" t="s">
        <v>940</v>
      </c>
      <c r="I313" s="13" t="s">
        <v>811</v>
      </c>
      <c r="J313" s="13"/>
      <c r="K313" s="13" t="s">
        <v>210</v>
      </c>
      <c r="L313" s="13" t="s">
        <v>217</v>
      </c>
      <c r="M313" t="s">
        <v>47</v>
      </c>
      <c r="N313" s="15">
        <v>38336</v>
      </c>
      <c r="O313" s="16">
        <f t="shared" ca="1" si="4"/>
        <v>17</v>
      </c>
      <c r="P313" s="13">
        <v>3212392203</v>
      </c>
      <c r="Q313" s="13" t="s">
        <v>36</v>
      </c>
      <c r="R313" s="13" t="s">
        <v>37</v>
      </c>
      <c r="S313" s="13" t="s">
        <v>38</v>
      </c>
      <c r="T313" s="13" t="s">
        <v>39</v>
      </c>
      <c r="U313" s="13" t="s">
        <v>613</v>
      </c>
      <c r="V313" s="13" t="s">
        <v>36</v>
      </c>
      <c r="W313" s="13">
        <v>1</v>
      </c>
      <c r="X313" s="13">
        <v>0</v>
      </c>
    </row>
    <row r="314" spans="1:24">
      <c r="A314" s="7">
        <v>313</v>
      </c>
      <c r="B314" s="13">
        <v>1116914647</v>
      </c>
      <c r="C314" s="13" t="s">
        <v>25</v>
      </c>
      <c r="D314" s="13" t="s">
        <v>26</v>
      </c>
      <c r="E314" s="13" t="s">
        <v>937</v>
      </c>
      <c r="F314" s="13" t="s">
        <v>938</v>
      </c>
      <c r="G314" s="13" t="s">
        <v>970</v>
      </c>
      <c r="H314" s="13" t="s">
        <v>940</v>
      </c>
      <c r="I314" s="13" t="s">
        <v>971</v>
      </c>
      <c r="J314" s="13" t="s">
        <v>447</v>
      </c>
      <c r="K314" s="13" t="s">
        <v>959</v>
      </c>
      <c r="L314" s="13" t="s">
        <v>783</v>
      </c>
      <c r="M314" t="s">
        <v>35</v>
      </c>
      <c r="N314" s="15">
        <v>38376</v>
      </c>
      <c r="O314" s="16">
        <f t="shared" ca="1" si="4"/>
        <v>17</v>
      </c>
      <c r="P314" s="13">
        <v>3144697087</v>
      </c>
      <c r="Q314" s="13" t="s">
        <v>36</v>
      </c>
      <c r="R314" s="13" t="s">
        <v>37</v>
      </c>
      <c r="S314" s="13" t="s">
        <v>38</v>
      </c>
      <c r="T314" s="13" t="s">
        <v>39</v>
      </c>
      <c r="U314" s="13" t="s">
        <v>613</v>
      </c>
      <c r="V314" s="13" t="s">
        <v>36</v>
      </c>
      <c r="W314" s="13">
        <v>1</v>
      </c>
      <c r="X314" s="13">
        <v>0</v>
      </c>
    </row>
    <row r="315" spans="1:24">
      <c r="A315" s="7">
        <v>314</v>
      </c>
      <c r="B315" s="13">
        <v>1117815253</v>
      </c>
      <c r="C315" s="13" t="s">
        <v>25</v>
      </c>
      <c r="D315" s="13" t="s">
        <v>26</v>
      </c>
      <c r="E315" s="13" t="s">
        <v>937</v>
      </c>
      <c r="F315" s="13" t="s">
        <v>938</v>
      </c>
      <c r="G315" s="13" t="s">
        <v>972</v>
      </c>
      <c r="H315" s="13" t="s">
        <v>940</v>
      </c>
      <c r="I315" s="13" t="s">
        <v>973</v>
      </c>
      <c r="J315" s="13"/>
      <c r="K315" s="13" t="s">
        <v>357</v>
      </c>
      <c r="L315" s="13" t="s">
        <v>974</v>
      </c>
      <c r="M315" t="s">
        <v>35</v>
      </c>
      <c r="N315" s="15">
        <v>40083</v>
      </c>
      <c r="O315" s="16">
        <f t="shared" ca="1" si="4"/>
        <v>12</v>
      </c>
      <c r="P315" s="13">
        <v>3203833372</v>
      </c>
      <c r="Q315" s="13" t="s">
        <v>36</v>
      </c>
      <c r="R315" s="13" t="s">
        <v>37</v>
      </c>
      <c r="S315" s="13" t="s">
        <v>38</v>
      </c>
      <c r="T315" s="13" t="s">
        <v>39</v>
      </c>
      <c r="U315" s="13" t="s">
        <v>73</v>
      </c>
      <c r="V315" s="13" t="s">
        <v>36</v>
      </c>
      <c r="W315" s="13">
        <v>1</v>
      </c>
      <c r="X315" s="13">
        <v>0</v>
      </c>
    </row>
    <row r="316" spans="1:24">
      <c r="A316" s="7">
        <v>315</v>
      </c>
      <c r="B316" s="13">
        <v>1123861914</v>
      </c>
      <c r="C316" s="13" t="s">
        <v>25</v>
      </c>
      <c r="D316" s="13" t="s">
        <v>26</v>
      </c>
      <c r="E316" s="13" t="s">
        <v>937</v>
      </c>
      <c r="F316" s="13" t="s">
        <v>938</v>
      </c>
      <c r="G316" s="13" t="s">
        <v>975</v>
      </c>
      <c r="H316" s="13" t="s">
        <v>940</v>
      </c>
      <c r="I316" s="13" t="s">
        <v>84</v>
      </c>
      <c r="J316" s="13" t="s">
        <v>129</v>
      </c>
      <c r="K316" s="13" t="s">
        <v>976</v>
      </c>
      <c r="L316" s="13"/>
      <c r="M316" t="s">
        <v>47</v>
      </c>
      <c r="N316" s="15">
        <v>39605</v>
      </c>
      <c r="O316" s="16">
        <f t="shared" ca="1" si="4"/>
        <v>14</v>
      </c>
      <c r="P316" s="13">
        <v>3138948991</v>
      </c>
      <c r="Q316" s="13" t="s">
        <v>36</v>
      </c>
      <c r="R316" s="13" t="s">
        <v>37</v>
      </c>
      <c r="S316" s="13" t="s">
        <v>38</v>
      </c>
      <c r="T316" s="13" t="s">
        <v>39</v>
      </c>
      <c r="U316" s="13" t="s">
        <v>73</v>
      </c>
      <c r="V316" s="13" t="s">
        <v>36</v>
      </c>
      <c r="W316" s="13">
        <v>1</v>
      </c>
      <c r="X316" s="13">
        <v>0</v>
      </c>
    </row>
    <row r="317" spans="1:24">
      <c r="A317" s="7">
        <v>316</v>
      </c>
      <c r="B317" s="13">
        <v>1077858953</v>
      </c>
      <c r="C317" s="13" t="s">
        <v>25</v>
      </c>
      <c r="D317" s="13" t="s">
        <v>26</v>
      </c>
      <c r="E317" s="13" t="s">
        <v>937</v>
      </c>
      <c r="F317" s="13" t="s">
        <v>938</v>
      </c>
      <c r="G317" s="13" t="s">
        <v>975</v>
      </c>
      <c r="H317" s="13" t="s">
        <v>940</v>
      </c>
      <c r="I317" s="13" t="s">
        <v>977</v>
      </c>
      <c r="J317" s="13" t="s">
        <v>260</v>
      </c>
      <c r="K317" s="13" t="s">
        <v>978</v>
      </c>
      <c r="L317" s="13" t="s">
        <v>357</v>
      </c>
      <c r="M317" t="s">
        <v>35</v>
      </c>
      <c r="N317" s="15">
        <v>39818</v>
      </c>
      <c r="O317" s="16">
        <f t="shared" ca="1" si="4"/>
        <v>13</v>
      </c>
      <c r="P317" s="13">
        <v>3143872935</v>
      </c>
      <c r="Q317" s="13" t="s">
        <v>36</v>
      </c>
      <c r="R317" s="13" t="s">
        <v>37</v>
      </c>
      <c r="S317" s="13" t="s">
        <v>38</v>
      </c>
      <c r="T317" s="13" t="s">
        <v>39</v>
      </c>
      <c r="U317" s="13" t="s">
        <v>53</v>
      </c>
      <c r="V317" s="13" t="s">
        <v>36</v>
      </c>
      <c r="W317" s="13">
        <v>1</v>
      </c>
      <c r="X317" s="13">
        <v>0</v>
      </c>
    </row>
    <row r="318" spans="1:24">
      <c r="A318" s="7">
        <v>317</v>
      </c>
      <c r="B318" s="13">
        <v>1075796330</v>
      </c>
      <c r="C318" s="13" t="s">
        <v>25</v>
      </c>
      <c r="D318" s="13" t="s">
        <v>26</v>
      </c>
      <c r="E318" s="13" t="s">
        <v>937</v>
      </c>
      <c r="F318" s="13" t="s">
        <v>938</v>
      </c>
      <c r="G318" s="13" t="s">
        <v>944</v>
      </c>
      <c r="H318" s="13" t="s">
        <v>940</v>
      </c>
      <c r="I318" s="13" t="s">
        <v>979</v>
      </c>
      <c r="J318" s="13" t="s">
        <v>980</v>
      </c>
      <c r="K318" s="13" t="s">
        <v>286</v>
      </c>
      <c r="L318" s="13" t="s">
        <v>981</v>
      </c>
      <c r="M318" t="s">
        <v>47</v>
      </c>
      <c r="N318" s="15">
        <v>39614</v>
      </c>
      <c r="O318" s="16">
        <f t="shared" ca="1" si="4"/>
        <v>14</v>
      </c>
      <c r="P318" s="13">
        <v>3143833550</v>
      </c>
      <c r="Q318" s="13" t="s">
        <v>36</v>
      </c>
      <c r="R318" s="13" t="s">
        <v>37</v>
      </c>
      <c r="S318" s="13" t="s">
        <v>38</v>
      </c>
      <c r="T318" s="13" t="s">
        <v>39</v>
      </c>
      <c r="U318" s="13" t="s">
        <v>53</v>
      </c>
      <c r="V318" s="13" t="s">
        <v>36</v>
      </c>
      <c r="W318" s="13">
        <v>1</v>
      </c>
      <c r="X318" s="13">
        <v>0</v>
      </c>
    </row>
    <row r="319" spans="1:24">
      <c r="A319" s="7">
        <v>318</v>
      </c>
      <c r="B319" s="13">
        <v>1077726865</v>
      </c>
      <c r="C319" s="13" t="s">
        <v>25</v>
      </c>
      <c r="D319" s="13" t="s">
        <v>26</v>
      </c>
      <c r="E319" s="13" t="s">
        <v>937</v>
      </c>
      <c r="F319" s="13" t="s">
        <v>938</v>
      </c>
      <c r="G319" s="13" t="s">
        <v>939</v>
      </c>
      <c r="H319" s="13" t="s">
        <v>940</v>
      </c>
      <c r="I319" s="13" t="s">
        <v>843</v>
      </c>
      <c r="J319" s="13"/>
      <c r="K319" s="13" t="s">
        <v>982</v>
      </c>
      <c r="L319" s="13" t="s">
        <v>273</v>
      </c>
      <c r="M319" t="s">
        <v>35</v>
      </c>
      <c r="N319" s="15">
        <v>40056</v>
      </c>
      <c r="O319" s="16">
        <f t="shared" ca="1" si="4"/>
        <v>12</v>
      </c>
      <c r="P319" s="13">
        <v>3229332739</v>
      </c>
      <c r="Q319" s="13" t="s">
        <v>36</v>
      </c>
      <c r="R319" s="13" t="s">
        <v>37</v>
      </c>
      <c r="S319" s="13" t="s">
        <v>38</v>
      </c>
      <c r="T319" s="13" t="s">
        <v>39</v>
      </c>
      <c r="U319" s="13" t="s">
        <v>40</v>
      </c>
      <c r="V319" s="13" t="s">
        <v>36</v>
      </c>
      <c r="W319" s="13">
        <v>1</v>
      </c>
      <c r="X319" s="13">
        <v>0</v>
      </c>
    </row>
    <row r="320" spans="1:24">
      <c r="A320" s="7">
        <v>319</v>
      </c>
      <c r="B320" s="13">
        <v>1116917826</v>
      </c>
      <c r="C320" s="13" t="s">
        <v>25</v>
      </c>
      <c r="D320" s="13" t="s">
        <v>26</v>
      </c>
      <c r="E320" s="13" t="s">
        <v>937</v>
      </c>
      <c r="F320" s="13" t="s">
        <v>938</v>
      </c>
      <c r="G320" s="13" t="s">
        <v>955</v>
      </c>
      <c r="H320" s="13" t="s">
        <v>940</v>
      </c>
      <c r="I320" s="13" t="s">
        <v>983</v>
      </c>
      <c r="J320" s="13" t="s">
        <v>984</v>
      </c>
      <c r="K320" s="13" t="s">
        <v>985</v>
      </c>
      <c r="L320" s="13" t="s">
        <v>986</v>
      </c>
      <c r="M320" t="s">
        <v>35</v>
      </c>
      <c r="N320" s="15">
        <v>39643</v>
      </c>
      <c r="O320" s="16">
        <f t="shared" ca="1" si="4"/>
        <v>14</v>
      </c>
      <c r="P320" s="13">
        <v>3212974000</v>
      </c>
      <c r="Q320" s="13" t="s">
        <v>36</v>
      </c>
      <c r="R320" s="13" t="s">
        <v>37</v>
      </c>
      <c r="S320" s="13" t="s">
        <v>38</v>
      </c>
      <c r="T320" s="13" t="s">
        <v>39</v>
      </c>
      <c r="U320" s="13" t="s">
        <v>40</v>
      </c>
      <c r="V320" s="13" t="s">
        <v>36</v>
      </c>
      <c r="W320" s="13">
        <v>1</v>
      </c>
      <c r="X320" s="13">
        <v>0</v>
      </c>
    </row>
    <row r="321" spans="1:24">
      <c r="A321" s="7">
        <v>320</v>
      </c>
      <c r="B321" s="13">
        <v>1144627498</v>
      </c>
      <c r="C321" s="13" t="s">
        <v>25</v>
      </c>
      <c r="D321" s="13" t="s">
        <v>26</v>
      </c>
      <c r="E321" s="13" t="s">
        <v>937</v>
      </c>
      <c r="F321" s="13" t="s">
        <v>938</v>
      </c>
      <c r="G321" s="13" t="s">
        <v>975</v>
      </c>
      <c r="H321" s="13" t="s">
        <v>940</v>
      </c>
      <c r="I321" s="13" t="s">
        <v>928</v>
      </c>
      <c r="J321" s="13" t="s">
        <v>121</v>
      </c>
      <c r="K321" s="13" t="s">
        <v>987</v>
      </c>
      <c r="L321" s="13" t="s">
        <v>988</v>
      </c>
      <c r="M321" t="s">
        <v>47</v>
      </c>
      <c r="N321" s="15">
        <v>40372</v>
      </c>
      <c r="O321" s="16">
        <f t="shared" ca="1" si="4"/>
        <v>12</v>
      </c>
      <c r="P321" s="13">
        <v>3188321014</v>
      </c>
      <c r="Q321" s="13" t="s">
        <v>36</v>
      </c>
      <c r="R321" s="13" t="s">
        <v>37</v>
      </c>
      <c r="S321" s="13" t="s">
        <v>38</v>
      </c>
      <c r="T321" s="13" t="s">
        <v>39</v>
      </c>
      <c r="U321" s="13" t="s">
        <v>40</v>
      </c>
      <c r="V321" s="13" t="s">
        <v>36</v>
      </c>
      <c r="W321" s="13">
        <v>1</v>
      </c>
      <c r="X321" s="13">
        <v>0</v>
      </c>
    </row>
    <row r="322" spans="1:24">
      <c r="A322" s="7">
        <v>321</v>
      </c>
      <c r="B322" s="13">
        <v>1118373401</v>
      </c>
      <c r="C322" s="13" t="s">
        <v>25</v>
      </c>
      <c r="D322" s="13" t="s">
        <v>26</v>
      </c>
      <c r="E322" s="13" t="s">
        <v>937</v>
      </c>
      <c r="F322" s="13" t="s">
        <v>938</v>
      </c>
      <c r="G322" s="13" t="s">
        <v>944</v>
      </c>
      <c r="H322" s="13" t="s">
        <v>940</v>
      </c>
      <c r="I322" s="13" t="s">
        <v>380</v>
      </c>
      <c r="J322" s="13"/>
      <c r="K322" s="13" t="s">
        <v>989</v>
      </c>
      <c r="L322" s="13" t="s">
        <v>990</v>
      </c>
      <c r="M322" t="s">
        <v>47</v>
      </c>
      <c r="N322" s="15">
        <v>40903</v>
      </c>
      <c r="O322" s="16">
        <f t="shared" ref="O322:O385" ca="1" si="5">DATEDIF(N322,TODAY(),"Y")</f>
        <v>10</v>
      </c>
      <c r="P322" s="13">
        <v>3219613188</v>
      </c>
      <c r="Q322" s="13" t="s">
        <v>36</v>
      </c>
      <c r="R322" s="13" t="s">
        <v>37</v>
      </c>
      <c r="S322" s="13" t="s">
        <v>38</v>
      </c>
      <c r="T322" s="13" t="s">
        <v>39</v>
      </c>
      <c r="U322" s="13" t="s">
        <v>40</v>
      </c>
      <c r="V322" s="13" t="s">
        <v>36</v>
      </c>
      <c r="W322" s="13">
        <v>1</v>
      </c>
      <c r="X322" s="13">
        <v>0</v>
      </c>
    </row>
    <row r="323" spans="1:24">
      <c r="A323" s="7">
        <v>322</v>
      </c>
      <c r="B323" s="13">
        <v>1117935630</v>
      </c>
      <c r="C323" s="13" t="s">
        <v>25</v>
      </c>
      <c r="D323" s="13" t="s">
        <v>26</v>
      </c>
      <c r="E323" s="13" t="s">
        <v>937</v>
      </c>
      <c r="F323" s="13" t="s">
        <v>938</v>
      </c>
      <c r="G323" s="13" t="s">
        <v>991</v>
      </c>
      <c r="H323" s="13" t="s">
        <v>940</v>
      </c>
      <c r="I323" s="13" t="s">
        <v>992</v>
      </c>
      <c r="J323" s="13" t="s">
        <v>184</v>
      </c>
      <c r="K323" s="13" t="s">
        <v>993</v>
      </c>
      <c r="L323" s="13" t="s">
        <v>994</v>
      </c>
      <c r="M323" t="s">
        <v>35</v>
      </c>
      <c r="N323" s="15">
        <v>40839</v>
      </c>
      <c r="O323" s="16">
        <f t="shared" ca="1" si="5"/>
        <v>10</v>
      </c>
      <c r="P323" s="13">
        <v>3144670314</v>
      </c>
      <c r="Q323" s="13" t="s">
        <v>36</v>
      </c>
      <c r="R323" s="13" t="s">
        <v>37</v>
      </c>
      <c r="S323" s="13" t="s">
        <v>38</v>
      </c>
      <c r="T323" s="13" t="s">
        <v>39</v>
      </c>
      <c r="U323" s="13" t="s">
        <v>49</v>
      </c>
      <c r="V323" s="13" t="s">
        <v>36</v>
      </c>
      <c r="W323" s="13">
        <v>1</v>
      </c>
      <c r="X323" s="13">
        <v>0</v>
      </c>
    </row>
    <row r="324" spans="1:24">
      <c r="A324" s="7">
        <v>323</v>
      </c>
      <c r="B324" s="13">
        <v>1077227876</v>
      </c>
      <c r="C324" s="13" t="s">
        <v>25</v>
      </c>
      <c r="D324" s="13" t="s">
        <v>26</v>
      </c>
      <c r="E324" s="13" t="s">
        <v>937</v>
      </c>
      <c r="F324" s="13" t="s">
        <v>938</v>
      </c>
      <c r="G324" s="13" t="s">
        <v>975</v>
      </c>
      <c r="H324" s="13" t="s">
        <v>940</v>
      </c>
      <c r="I324" s="13" t="s">
        <v>995</v>
      </c>
      <c r="J324" s="13"/>
      <c r="K324" s="13" t="s">
        <v>996</v>
      </c>
      <c r="L324" s="13" t="s">
        <v>563</v>
      </c>
      <c r="M324" t="s">
        <v>47</v>
      </c>
      <c r="N324" s="15">
        <v>39095</v>
      </c>
      <c r="O324" s="16">
        <f t="shared" ca="1" si="5"/>
        <v>15</v>
      </c>
      <c r="P324" s="13">
        <v>3214174684</v>
      </c>
      <c r="Q324" s="13" t="s">
        <v>36</v>
      </c>
      <c r="R324" s="13" t="s">
        <v>37</v>
      </c>
      <c r="S324" s="13" t="s">
        <v>38</v>
      </c>
      <c r="T324" s="13" t="s">
        <v>39</v>
      </c>
      <c r="U324" s="13" t="s">
        <v>49</v>
      </c>
      <c r="V324" s="13" t="s">
        <v>36</v>
      </c>
      <c r="W324" s="13">
        <v>1</v>
      </c>
      <c r="X324" s="13">
        <v>0</v>
      </c>
    </row>
    <row r="325" spans="1:24">
      <c r="A325" s="7">
        <v>324</v>
      </c>
      <c r="B325" s="13">
        <v>1117809777</v>
      </c>
      <c r="C325" s="13" t="s">
        <v>25</v>
      </c>
      <c r="D325" s="13" t="s">
        <v>26</v>
      </c>
      <c r="E325" s="13" t="s">
        <v>937</v>
      </c>
      <c r="F325" s="13" t="s">
        <v>938</v>
      </c>
      <c r="G325" s="13" t="s">
        <v>975</v>
      </c>
      <c r="H325" s="13" t="s">
        <v>940</v>
      </c>
      <c r="I325" s="13" t="s">
        <v>481</v>
      </c>
      <c r="J325" s="13" t="s">
        <v>536</v>
      </c>
      <c r="K325" s="13" t="s">
        <v>576</v>
      </c>
      <c r="L325" s="13" t="s">
        <v>997</v>
      </c>
      <c r="M325" t="s">
        <v>35</v>
      </c>
      <c r="N325" s="15">
        <v>38413</v>
      </c>
      <c r="O325" s="16">
        <f t="shared" ca="1" si="5"/>
        <v>17</v>
      </c>
      <c r="P325" s="13">
        <v>3222776356</v>
      </c>
      <c r="Q325" s="13" t="s">
        <v>36</v>
      </c>
      <c r="R325" s="13" t="s">
        <v>37</v>
      </c>
      <c r="S325" s="13" t="s">
        <v>38</v>
      </c>
      <c r="T325" s="13" t="s">
        <v>39</v>
      </c>
      <c r="U325" s="13" t="s">
        <v>73</v>
      </c>
      <c r="V325" s="13" t="s">
        <v>36</v>
      </c>
      <c r="W325" s="13">
        <v>1</v>
      </c>
      <c r="X325" s="13">
        <v>0</v>
      </c>
    </row>
    <row r="326" spans="1:24">
      <c r="A326" s="7">
        <v>325</v>
      </c>
      <c r="B326" s="13">
        <v>1116914041</v>
      </c>
      <c r="C326" s="13" t="s">
        <v>25</v>
      </c>
      <c r="D326" s="13" t="s">
        <v>26</v>
      </c>
      <c r="E326" s="13" t="s">
        <v>937</v>
      </c>
      <c r="F326" s="13" t="s">
        <v>938</v>
      </c>
      <c r="G326" s="13" t="s">
        <v>998</v>
      </c>
      <c r="H326" s="13" t="s">
        <v>940</v>
      </c>
      <c r="I326" s="13" t="s">
        <v>999</v>
      </c>
      <c r="J326" s="13" t="s">
        <v>76</v>
      </c>
      <c r="K326" s="13" t="s">
        <v>994</v>
      </c>
      <c r="L326" s="13" t="s">
        <v>959</v>
      </c>
      <c r="M326" t="s">
        <v>47</v>
      </c>
      <c r="N326" s="15">
        <v>38427</v>
      </c>
      <c r="O326" s="16">
        <f t="shared" ca="1" si="5"/>
        <v>17</v>
      </c>
      <c r="P326" s="13">
        <v>3214860342</v>
      </c>
      <c r="Q326" s="13" t="s">
        <v>36</v>
      </c>
      <c r="R326" s="13" t="s">
        <v>37</v>
      </c>
      <c r="S326" s="13" t="s">
        <v>38</v>
      </c>
      <c r="T326" s="13" t="s">
        <v>39</v>
      </c>
      <c r="U326" s="13" t="s">
        <v>127</v>
      </c>
      <c r="V326" s="13" t="s">
        <v>36</v>
      </c>
      <c r="W326" s="13">
        <v>1</v>
      </c>
      <c r="X326" s="13">
        <v>0</v>
      </c>
    </row>
    <row r="327" spans="1:24">
      <c r="A327" s="7">
        <v>326</v>
      </c>
      <c r="B327" s="13">
        <v>1075801955</v>
      </c>
      <c r="C327" s="13" t="s">
        <v>25</v>
      </c>
      <c r="D327" s="13" t="s">
        <v>26</v>
      </c>
      <c r="E327" s="13" t="s">
        <v>937</v>
      </c>
      <c r="F327" s="13" t="s">
        <v>938</v>
      </c>
      <c r="G327" s="13" t="s">
        <v>944</v>
      </c>
      <c r="H327" s="13" t="s">
        <v>940</v>
      </c>
      <c r="I327" s="13" t="s">
        <v>1000</v>
      </c>
      <c r="J327" s="13" t="s">
        <v>1001</v>
      </c>
      <c r="K327" s="13" t="s">
        <v>286</v>
      </c>
      <c r="L327" s="13" t="s">
        <v>981</v>
      </c>
      <c r="M327" t="s">
        <v>35</v>
      </c>
      <c r="N327" s="15">
        <v>41205</v>
      </c>
      <c r="O327" s="16">
        <f t="shared" ca="1" si="5"/>
        <v>9</v>
      </c>
      <c r="P327" s="13">
        <v>3143833555</v>
      </c>
      <c r="Q327" s="13" t="s">
        <v>36</v>
      </c>
      <c r="R327" s="13" t="s">
        <v>37</v>
      </c>
      <c r="S327" s="13" t="s">
        <v>38</v>
      </c>
      <c r="T327" s="13" t="s">
        <v>39</v>
      </c>
      <c r="U327" s="13" t="s">
        <v>57</v>
      </c>
      <c r="V327" s="13" t="s">
        <v>36</v>
      </c>
      <c r="W327" s="13">
        <v>1</v>
      </c>
      <c r="X327" s="13">
        <v>0</v>
      </c>
    </row>
    <row r="328" spans="1:24">
      <c r="A328" s="7">
        <v>327</v>
      </c>
      <c r="B328" s="13">
        <v>1077867826</v>
      </c>
      <c r="C328" s="13" t="s">
        <v>25</v>
      </c>
      <c r="D328" s="13" t="s">
        <v>26</v>
      </c>
      <c r="E328" s="13" t="s">
        <v>937</v>
      </c>
      <c r="F328" s="13" t="s">
        <v>938</v>
      </c>
      <c r="G328" s="13" t="s">
        <v>975</v>
      </c>
      <c r="H328" s="13" t="s">
        <v>940</v>
      </c>
      <c r="I328" s="13" t="s">
        <v>1002</v>
      </c>
      <c r="J328" s="13" t="s">
        <v>48</v>
      </c>
      <c r="K328" s="13" t="s">
        <v>978</v>
      </c>
      <c r="L328" s="13" t="s">
        <v>357</v>
      </c>
      <c r="M328" t="s">
        <v>35</v>
      </c>
      <c r="N328" s="15">
        <v>40973</v>
      </c>
      <c r="O328" s="16">
        <f t="shared" ca="1" si="5"/>
        <v>10</v>
      </c>
      <c r="P328" s="13">
        <v>3143872935</v>
      </c>
      <c r="Q328" s="13" t="s">
        <v>36</v>
      </c>
      <c r="R328" s="13" t="s">
        <v>37</v>
      </c>
      <c r="S328" s="13" t="s">
        <v>38</v>
      </c>
      <c r="T328" s="13" t="s">
        <v>39</v>
      </c>
      <c r="U328" s="13" t="s">
        <v>57</v>
      </c>
      <c r="V328" s="13" t="s">
        <v>36</v>
      </c>
      <c r="W328" s="13">
        <v>1</v>
      </c>
      <c r="X328" s="13">
        <v>0</v>
      </c>
    </row>
    <row r="329" spans="1:24">
      <c r="A329" s="7">
        <v>328</v>
      </c>
      <c r="B329" s="13">
        <v>1111453123</v>
      </c>
      <c r="C329" s="13" t="s">
        <v>25</v>
      </c>
      <c r="D329" s="13" t="s">
        <v>26</v>
      </c>
      <c r="E329" s="13" t="s">
        <v>937</v>
      </c>
      <c r="F329" s="13" t="s">
        <v>938</v>
      </c>
      <c r="G329" s="13" t="s">
        <v>975</v>
      </c>
      <c r="H329" s="13" t="s">
        <v>940</v>
      </c>
      <c r="I329" s="13" t="s">
        <v>89</v>
      </c>
      <c r="J329" s="13" t="s">
        <v>76</v>
      </c>
      <c r="K329" s="13" t="s">
        <v>997</v>
      </c>
      <c r="L329" s="13" t="s">
        <v>140</v>
      </c>
      <c r="M329" t="s">
        <v>47</v>
      </c>
      <c r="N329" s="15">
        <v>39397</v>
      </c>
      <c r="O329" s="16">
        <f t="shared" ca="1" si="5"/>
        <v>14</v>
      </c>
      <c r="P329" s="13">
        <v>3204894745</v>
      </c>
      <c r="Q329" s="13" t="s">
        <v>36</v>
      </c>
      <c r="R329" s="13" t="s">
        <v>37</v>
      </c>
      <c r="S329" s="13" t="s">
        <v>38</v>
      </c>
      <c r="T329" s="13" t="s">
        <v>39</v>
      </c>
      <c r="U329" s="13" t="s">
        <v>53</v>
      </c>
      <c r="V329" s="13" t="s">
        <v>36</v>
      </c>
      <c r="W329" s="13">
        <v>1</v>
      </c>
      <c r="X329" s="13">
        <v>0</v>
      </c>
    </row>
    <row r="330" spans="1:24">
      <c r="A330" s="7">
        <v>329</v>
      </c>
      <c r="B330" s="13">
        <v>1116917478</v>
      </c>
      <c r="C330" s="13" t="s">
        <v>25</v>
      </c>
      <c r="D330" s="13" t="s">
        <v>26</v>
      </c>
      <c r="E330" s="13" t="s">
        <v>937</v>
      </c>
      <c r="F330" s="13" t="s">
        <v>938</v>
      </c>
      <c r="G330" s="13" t="s">
        <v>960</v>
      </c>
      <c r="H330" s="13" t="s">
        <v>940</v>
      </c>
      <c r="I330" s="13" t="s">
        <v>805</v>
      </c>
      <c r="J330" s="13" t="s">
        <v>76</v>
      </c>
      <c r="K330" s="13" t="s">
        <v>103</v>
      </c>
      <c r="L330" s="13" t="s">
        <v>882</v>
      </c>
      <c r="M330" t="s">
        <v>47</v>
      </c>
      <c r="N330" s="15">
        <v>39470</v>
      </c>
      <c r="O330" s="16">
        <f t="shared" ca="1" si="5"/>
        <v>14</v>
      </c>
      <c r="P330" s="13">
        <v>3203833319</v>
      </c>
      <c r="Q330" s="13" t="s">
        <v>36</v>
      </c>
      <c r="R330" s="13" t="s">
        <v>37</v>
      </c>
      <c r="S330" s="13" t="s">
        <v>38</v>
      </c>
      <c r="T330" s="13" t="s">
        <v>39</v>
      </c>
      <c r="U330" s="13" t="s">
        <v>108</v>
      </c>
      <c r="V330" s="13" t="s">
        <v>36</v>
      </c>
      <c r="W330" s="13">
        <v>1</v>
      </c>
      <c r="X330" s="13">
        <v>0</v>
      </c>
    </row>
    <row r="331" spans="1:24">
      <c r="A331" s="7">
        <v>330</v>
      </c>
      <c r="B331" s="13">
        <v>1123860663</v>
      </c>
      <c r="C331" s="13" t="s">
        <v>25</v>
      </c>
      <c r="D331" s="13" t="s">
        <v>26</v>
      </c>
      <c r="E331" s="13" t="s">
        <v>937</v>
      </c>
      <c r="F331" s="13" t="s">
        <v>938</v>
      </c>
      <c r="G331" s="13" t="s">
        <v>1003</v>
      </c>
      <c r="H331" s="13" t="s">
        <v>940</v>
      </c>
      <c r="I331" s="13" t="s">
        <v>1004</v>
      </c>
      <c r="J331" s="13"/>
      <c r="K331" s="13" t="s">
        <v>1005</v>
      </c>
      <c r="L331" s="13" t="s">
        <v>976</v>
      </c>
      <c r="M331" t="s">
        <v>47</v>
      </c>
      <c r="N331" s="15">
        <v>38370</v>
      </c>
      <c r="O331" s="16">
        <f t="shared" ca="1" si="5"/>
        <v>17</v>
      </c>
      <c r="P331" s="13">
        <v>3229148418</v>
      </c>
      <c r="Q331" s="13" t="s">
        <v>36</v>
      </c>
      <c r="R331" s="13" t="s">
        <v>37</v>
      </c>
      <c r="S331" s="13" t="s">
        <v>38</v>
      </c>
      <c r="T331" s="13" t="s">
        <v>39</v>
      </c>
      <c r="U331" s="13" t="s">
        <v>127</v>
      </c>
      <c r="V331" s="13" t="s">
        <v>36</v>
      </c>
      <c r="W331" s="13">
        <v>1</v>
      </c>
      <c r="X331" s="13">
        <v>0</v>
      </c>
    </row>
    <row r="332" spans="1:24">
      <c r="A332" s="7">
        <v>331</v>
      </c>
      <c r="B332" s="13">
        <v>1117502147</v>
      </c>
      <c r="C332" s="13" t="s">
        <v>25</v>
      </c>
      <c r="D332" s="13" t="s">
        <v>26</v>
      </c>
      <c r="E332" s="13" t="s">
        <v>937</v>
      </c>
      <c r="F332" s="13" t="s">
        <v>938</v>
      </c>
      <c r="G332" s="13" t="s">
        <v>970</v>
      </c>
      <c r="H332" s="13" t="s">
        <v>940</v>
      </c>
      <c r="I332" s="13" t="s">
        <v>179</v>
      </c>
      <c r="J332" s="13" t="s">
        <v>1006</v>
      </c>
      <c r="K332" s="13" t="s">
        <v>1007</v>
      </c>
      <c r="L332" s="13" t="s">
        <v>238</v>
      </c>
      <c r="M332" t="s">
        <v>47</v>
      </c>
      <c r="N332" s="15">
        <v>38960</v>
      </c>
      <c r="O332" s="16">
        <f t="shared" ca="1" si="5"/>
        <v>15</v>
      </c>
      <c r="P332" s="13">
        <v>3114126329</v>
      </c>
      <c r="Q332" s="13" t="s">
        <v>36</v>
      </c>
      <c r="R332" s="13" t="s">
        <v>37</v>
      </c>
      <c r="S332" s="13" t="s">
        <v>38</v>
      </c>
      <c r="T332" s="13" t="s">
        <v>39</v>
      </c>
      <c r="U332" s="13" t="s">
        <v>127</v>
      </c>
      <c r="V332" s="13" t="s">
        <v>36</v>
      </c>
      <c r="W332" s="13">
        <v>1</v>
      </c>
      <c r="X332" s="13">
        <v>0</v>
      </c>
    </row>
    <row r="333" spans="1:24">
      <c r="A333" s="7">
        <v>332</v>
      </c>
      <c r="B333" s="13">
        <v>1117811202</v>
      </c>
      <c r="C333" s="13" t="s">
        <v>25</v>
      </c>
      <c r="D333" s="13" t="s">
        <v>26</v>
      </c>
      <c r="E333" s="13" t="s">
        <v>937</v>
      </c>
      <c r="F333" s="13" t="s">
        <v>938</v>
      </c>
      <c r="G333" s="13" t="s">
        <v>955</v>
      </c>
      <c r="H333" s="13" t="s">
        <v>940</v>
      </c>
      <c r="I333" s="13" t="s">
        <v>76</v>
      </c>
      <c r="J333" s="13"/>
      <c r="K333" s="13" t="s">
        <v>238</v>
      </c>
      <c r="L333" s="13" t="s">
        <v>1008</v>
      </c>
      <c r="M333" t="s">
        <v>47</v>
      </c>
      <c r="N333" s="15">
        <v>38492</v>
      </c>
      <c r="O333" s="16">
        <f t="shared" ca="1" si="5"/>
        <v>17</v>
      </c>
      <c r="P333" s="13">
        <v>3204446157</v>
      </c>
      <c r="Q333" s="13" t="s">
        <v>36</v>
      </c>
      <c r="R333" s="13" t="s">
        <v>37</v>
      </c>
      <c r="S333" s="13" t="s">
        <v>38</v>
      </c>
      <c r="T333" s="13" t="s">
        <v>39</v>
      </c>
      <c r="U333" s="13" t="s">
        <v>108</v>
      </c>
      <c r="V333" s="13" t="s">
        <v>36</v>
      </c>
      <c r="W333" s="13">
        <v>1</v>
      </c>
      <c r="X333" s="13">
        <v>0</v>
      </c>
    </row>
    <row r="334" spans="1:24">
      <c r="A334" s="7">
        <v>333</v>
      </c>
      <c r="B334" s="13">
        <v>1084866882</v>
      </c>
      <c r="C334" s="13" t="s">
        <v>25</v>
      </c>
      <c r="D334" s="13" t="s">
        <v>26</v>
      </c>
      <c r="E334" s="13" t="s">
        <v>937</v>
      </c>
      <c r="F334" s="13" t="s">
        <v>938</v>
      </c>
      <c r="G334" s="13" t="s">
        <v>962</v>
      </c>
      <c r="H334" s="13" t="s">
        <v>940</v>
      </c>
      <c r="I334" s="13" t="s">
        <v>1009</v>
      </c>
      <c r="J334" s="13" t="s">
        <v>1010</v>
      </c>
      <c r="K334" s="13" t="s">
        <v>1011</v>
      </c>
      <c r="L334" s="13" t="s">
        <v>1012</v>
      </c>
      <c r="M334" t="s">
        <v>47</v>
      </c>
      <c r="N334" s="15">
        <v>38993</v>
      </c>
      <c r="O334" s="16">
        <f t="shared" ca="1" si="5"/>
        <v>15</v>
      </c>
      <c r="P334" s="13">
        <v>3133489119</v>
      </c>
      <c r="Q334" s="13" t="s">
        <v>36</v>
      </c>
      <c r="R334" s="13" t="s">
        <v>37</v>
      </c>
      <c r="S334" s="13" t="s">
        <v>38</v>
      </c>
      <c r="T334" s="13" t="s">
        <v>39</v>
      </c>
      <c r="U334" s="13" t="s">
        <v>108</v>
      </c>
      <c r="V334" s="13" t="s">
        <v>36</v>
      </c>
      <c r="W334" s="13">
        <v>1</v>
      </c>
      <c r="X334" s="13">
        <v>0</v>
      </c>
    </row>
    <row r="335" spans="1:24">
      <c r="A335" s="7">
        <v>334</v>
      </c>
      <c r="B335" s="13">
        <v>1115947197</v>
      </c>
      <c r="C335" s="13" t="s">
        <v>25</v>
      </c>
      <c r="D335" s="13" t="s">
        <v>26</v>
      </c>
      <c r="E335" s="13" t="s">
        <v>937</v>
      </c>
      <c r="F335" s="13" t="s">
        <v>938</v>
      </c>
      <c r="G335" s="13" t="s">
        <v>975</v>
      </c>
      <c r="H335" s="13" t="s">
        <v>940</v>
      </c>
      <c r="I335" s="13" t="s">
        <v>1013</v>
      </c>
      <c r="J335" s="13" t="s">
        <v>119</v>
      </c>
      <c r="K335" s="13" t="s">
        <v>1014</v>
      </c>
      <c r="L335" s="13" t="s">
        <v>1015</v>
      </c>
      <c r="M335" t="s">
        <v>35</v>
      </c>
      <c r="N335" s="15">
        <v>39721</v>
      </c>
      <c r="O335" s="16">
        <f t="shared" ca="1" si="5"/>
        <v>13</v>
      </c>
      <c r="P335" s="13">
        <v>3208107250</v>
      </c>
      <c r="Q335" s="13" t="s">
        <v>36</v>
      </c>
      <c r="R335" s="13" t="s">
        <v>37</v>
      </c>
      <c r="S335" s="13" t="s">
        <v>38</v>
      </c>
      <c r="T335" s="13" t="s">
        <v>39</v>
      </c>
      <c r="U335" s="13" t="s">
        <v>40</v>
      </c>
      <c r="V335" s="13" t="s">
        <v>36</v>
      </c>
      <c r="W335" s="13">
        <v>1</v>
      </c>
      <c r="X335" s="13">
        <v>0</v>
      </c>
    </row>
    <row r="336" spans="1:24">
      <c r="A336" s="7">
        <v>335</v>
      </c>
      <c r="B336" s="13">
        <v>1115945952</v>
      </c>
      <c r="C336" s="13" t="s">
        <v>25</v>
      </c>
      <c r="D336" s="13" t="s">
        <v>26</v>
      </c>
      <c r="E336" s="13" t="s">
        <v>937</v>
      </c>
      <c r="F336" s="13" t="s">
        <v>938</v>
      </c>
      <c r="G336" s="13" t="s">
        <v>960</v>
      </c>
      <c r="H336" s="13" t="s">
        <v>940</v>
      </c>
      <c r="I336" s="13" t="s">
        <v>928</v>
      </c>
      <c r="J336" s="13" t="s">
        <v>76</v>
      </c>
      <c r="K336" s="13" t="s">
        <v>1016</v>
      </c>
      <c r="L336" s="13" t="s">
        <v>242</v>
      </c>
      <c r="M336" t="s">
        <v>47</v>
      </c>
      <c r="N336" s="15">
        <v>39433</v>
      </c>
      <c r="O336" s="16">
        <f t="shared" ca="1" si="5"/>
        <v>14</v>
      </c>
      <c r="P336" s="13">
        <v>3143256690</v>
      </c>
      <c r="Q336" s="13" t="s">
        <v>36</v>
      </c>
      <c r="R336" s="13" t="s">
        <v>37</v>
      </c>
      <c r="S336" s="13" t="s">
        <v>38</v>
      </c>
      <c r="T336" s="13" t="s">
        <v>39</v>
      </c>
      <c r="U336" s="13" t="s">
        <v>108</v>
      </c>
      <c r="V336" s="13" t="s">
        <v>36</v>
      </c>
      <c r="W336" s="13">
        <v>1</v>
      </c>
      <c r="X336" s="13">
        <v>0</v>
      </c>
    </row>
    <row r="337" spans="1:24">
      <c r="A337" s="7">
        <v>336</v>
      </c>
      <c r="B337" s="13">
        <v>1117817106</v>
      </c>
      <c r="C337" s="13" t="s">
        <v>25</v>
      </c>
      <c r="D337" s="13" t="s">
        <v>26</v>
      </c>
      <c r="E337" s="13" t="s">
        <v>937</v>
      </c>
      <c r="F337" s="13" t="s">
        <v>938</v>
      </c>
      <c r="G337" s="13" t="s">
        <v>975</v>
      </c>
      <c r="H337" s="13" t="s">
        <v>940</v>
      </c>
      <c r="I337" s="13" t="s">
        <v>203</v>
      </c>
      <c r="J337" s="13" t="s">
        <v>1017</v>
      </c>
      <c r="K337" s="13" t="s">
        <v>1018</v>
      </c>
      <c r="L337" s="13" t="s">
        <v>142</v>
      </c>
      <c r="M337" t="s">
        <v>47</v>
      </c>
      <c r="N337" s="15">
        <v>39108</v>
      </c>
      <c r="O337" s="16">
        <f t="shared" ca="1" si="5"/>
        <v>15</v>
      </c>
      <c r="P337" s="13">
        <v>3143263868</v>
      </c>
      <c r="Q337" s="13" t="s">
        <v>36</v>
      </c>
      <c r="R337" s="13" t="s">
        <v>37</v>
      </c>
      <c r="S337" s="13" t="s">
        <v>38</v>
      </c>
      <c r="T337" s="13" t="s">
        <v>39</v>
      </c>
      <c r="U337" s="13" t="s">
        <v>40</v>
      </c>
      <c r="V337" s="13" t="s">
        <v>36</v>
      </c>
      <c r="W337" s="13">
        <v>1</v>
      </c>
      <c r="X337" s="13">
        <v>0</v>
      </c>
    </row>
    <row r="338" spans="1:24">
      <c r="A338" s="7">
        <v>337</v>
      </c>
      <c r="B338" s="13">
        <v>1117820561</v>
      </c>
      <c r="C338" s="13" t="s">
        <v>25</v>
      </c>
      <c r="D338" s="13" t="s">
        <v>26</v>
      </c>
      <c r="E338" s="13" t="s">
        <v>937</v>
      </c>
      <c r="F338" s="13" t="s">
        <v>938</v>
      </c>
      <c r="G338" s="13" t="s">
        <v>975</v>
      </c>
      <c r="H338" s="13" t="s">
        <v>940</v>
      </c>
      <c r="I338" s="13" t="s">
        <v>1019</v>
      </c>
      <c r="J338" s="13" t="s">
        <v>119</v>
      </c>
      <c r="K338" s="13" t="s">
        <v>136</v>
      </c>
      <c r="L338" s="13" t="s">
        <v>142</v>
      </c>
      <c r="M338" t="s">
        <v>35</v>
      </c>
      <c r="N338" s="15">
        <v>40273</v>
      </c>
      <c r="O338" s="16">
        <f t="shared" ca="1" si="5"/>
        <v>12</v>
      </c>
      <c r="P338" s="13">
        <v>3103098819</v>
      </c>
      <c r="Q338" s="13" t="s">
        <v>36</v>
      </c>
      <c r="R338" s="13" t="s">
        <v>37</v>
      </c>
      <c r="S338" s="13" t="s">
        <v>38</v>
      </c>
      <c r="T338" s="13" t="s">
        <v>39</v>
      </c>
      <c r="U338" s="13" t="s">
        <v>40</v>
      </c>
      <c r="V338" s="13" t="s">
        <v>36</v>
      </c>
      <c r="W338" s="13">
        <v>1</v>
      </c>
      <c r="X338" s="13">
        <v>0</v>
      </c>
    </row>
    <row r="339" spans="1:24">
      <c r="A339" s="7">
        <v>338</v>
      </c>
      <c r="B339" s="13">
        <v>1117507628</v>
      </c>
      <c r="C339" s="13" t="s">
        <v>25</v>
      </c>
      <c r="D339" s="13" t="s">
        <v>26</v>
      </c>
      <c r="E339" s="13" t="s">
        <v>937</v>
      </c>
      <c r="F339" s="13" t="s">
        <v>938</v>
      </c>
      <c r="G339" s="13" t="s">
        <v>1020</v>
      </c>
      <c r="H339" s="13" t="s">
        <v>940</v>
      </c>
      <c r="I339" s="13" t="s">
        <v>1021</v>
      </c>
      <c r="J339" s="13" t="s">
        <v>76</v>
      </c>
      <c r="K339" s="13" t="s">
        <v>985</v>
      </c>
      <c r="L339" s="13" t="s">
        <v>273</v>
      </c>
      <c r="M339" t="s">
        <v>47</v>
      </c>
      <c r="N339" s="15">
        <v>39262</v>
      </c>
      <c r="O339" s="16">
        <f t="shared" ca="1" si="5"/>
        <v>15</v>
      </c>
      <c r="P339" s="13">
        <v>3142611117</v>
      </c>
      <c r="Q339" s="13" t="s">
        <v>36</v>
      </c>
      <c r="R339" s="13" t="s">
        <v>37</v>
      </c>
      <c r="S339" s="13" t="s">
        <v>38</v>
      </c>
      <c r="T339" s="13" t="s">
        <v>39</v>
      </c>
      <c r="U339" s="13" t="s">
        <v>127</v>
      </c>
      <c r="V339" s="13" t="s">
        <v>36</v>
      </c>
      <c r="W339" s="13">
        <v>1</v>
      </c>
      <c r="X339" s="13">
        <v>0</v>
      </c>
    </row>
    <row r="340" spans="1:24">
      <c r="A340" s="7">
        <v>339</v>
      </c>
      <c r="B340" s="13">
        <v>1111453419</v>
      </c>
      <c r="C340" s="13" t="s">
        <v>25</v>
      </c>
      <c r="D340" s="13" t="s">
        <v>26</v>
      </c>
      <c r="E340" s="13" t="s">
        <v>937</v>
      </c>
      <c r="F340" s="13" t="s">
        <v>938</v>
      </c>
      <c r="G340" s="13" t="s">
        <v>975</v>
      </c>
      <c r="H340" s="13" t="s">
        <v>940</v>
      </c>
      <c r="I340" s="13" t="s">
        <v>1022</v>
      </c>
      <c r="J340" s="13" t="s">
        <v>208</v>
      </c>
      <c r="K340" s="13" t="s">
        <v>273</v>
      </c>
      <c r="L340" s="13" t="s">
        <v>997</v>
      </c>
      <c r="M340" t="s">
        <v>35</v>
      </c>
      <c r="N340" s="15">
        <v>39871</v>
      </c>
      <c r="O340" s="16">
        <f t="shared" ca="1" si="5"/>
        <v>13</v>
      </c>
      <c r="P340" s="13">
        <v>3132763646</v>
      </c>
      <c r="Q340" s="13" t="s">
        <v>36</v>
      </c>
      <c r="R340" s="13" t="s">
        <v>37</v>
      </c>
      <c r="S340" s="13" t="s">
        <v>38</v>
      </c>
      <c r="T340" s="13" t="s">
        <v>39</v>
      </c>
      <c r="U340" s="13" t="s">
        <v>73</v>
      </c>
      <c r="V340" s="13" t="s">
        <v>36</v>
      </c>
      <c r="W340" s="13">
        <v>1</v>
      </c>
      <c r="X340" s="13">
        <v>0</v>
      </c>
    </row>
    <row r="341" spans="1:24">
      <c r="A341" s="7">
        <v>340</v>
      </c>
      <c r="B341" s="13">
        <v>1117814418</v>
      </c>
      <c r="C341" s="13" t="s">
        <v>25</v>
      </c>
      <c r="D341" s="13" t="s">
        <v>26</v>
      </c>
      <c r="E341" s="13" t="s">
        <v>937</v>
      </c>
      <c r="F341" s="13" t="s">
        <v>938</v>
      </c>
      <c r="G341" s="13" t="s">
        <v>1023</v>
      </c>
      <c r="H341" s="13" t="s">
        <v>940</v>
      </c>
      <c r="I341" s="13" t="s">
        <v>1024</v>
      </c>
      <c r="J341" s="13" t="s">
        <v>80</v>
      </c>
      <c r="K341" s="13" t="s">
        <v>1025</v>
      </c>
      <c r="L341" s="13" t="s">
        <v>135</v>
      </c>
      <c r="M341" t="s">
        <v>35</v>
      </c>
      <c r="N341" s="15">
        <v>39069</v>
      </c>
      <c r="O341" s="16">
        <f t="shared" ca="1" si="5"/>
        <v>15</v>
      </c>
      <c r="P341" s="13">
        <v>3204416343</v>
      </c>
      <c r="Q341" s="13" t="s">
        <v>36</v>
      </c>
      <c r="R341" s="13" t="s">
        <v>37</v>
      </c>
      <c r="S341" s="13" t="s">
        <v>38</v>
      </c>
      <c r="T341" s="13" t="s">
        <v>39</v>
      </c>
      <c r="U341" s="13" t="s">
        <v>127</v>
      </c>
      <c r="V341" s="13" t="s">
        <v>36</v>
      </c>
      <c r="W341" s="13">
        <v>1</v>
      </c>
      <c r="X341" s="13">
        <v>0</v>
      </c>
    </row>
    <row r="342" spans="1:24">
      <c r="A342" s="7">
        <v>341</v>
      </c>
      <c r="B342" s="13">
        <v>1133158048</v>
      </c>
      <c r="C342" s="13" t="s">
        <v>25</v>
      </c>
      <c r="D342" s="13" t="s">
        <v>26</v>
      </c>
      <c r="E342" s="13" t="s">
        <v>937</v>
      </c>
      <c r="F342" s="13" t="s">
        <v>938</v>
      </c>
      <c r="G342" s="13" t="s">
        <v>1026</v>
      </c>
      <c r="H342" s="13" t="s">
        <v>940</v>
      </c>
      <c r="I342" s="13" t="s">
        <v>421</v>
      </c>
      <c r="J342" s="13" t="s">
        <v>261</v>
      </c>
      <c r="K342" s="13" t="s">
        <v>590</v>
      </c>
      <c r="L342" s="13" t="s">
        <v>210</v>
      </c>
      <c r="M342" t="s">
        <v>35</v>
      </c>
      <c r="N342" s="15">
        <v>39079</v>
      </c>
      <c r="O342" s="16">
        <f t="shared" ca="1" si="5"/>
        <v>15</v>
      </c>
      <c r="P342" s="13">
        <v>3223674336</v>
      </c>
      <c r="Q342" s="13" t="s">
        <v>36</v>
      </c>
      <c r="R342" s="13" t="s">
        <v>37</v>
      </c>
      <c r="S342" s="13" t="s">
        <v>38</v>
      </c>
      <c r="T342" s="13" t="s">
        <v>39</v>
      </c>
      <c r="U342" s="13" t="s">
        <v>127</v>
      </c>
      <c r="V342" s="13" t="s">
        <v>36</v>
      </c>
      <c r="W342" s="13">
        <v>1</v>
      </c>
      <c r="X342" s="13">
        <v>0</v>
      </c>
    </row>
    <row r="343" spans="1:24">
      <c r="A343" s="7">
        <v>342</v>
      </c>
      <c r="B343" s="13">
        <v>1117814250</v>
      </c>
      <c r="C343" s="13" t="s">
        <v>25</v>
      </c>
      <c r="D343" s="13" t="s">
        <v>26</v>
      </c>
      <c r="E343" s="13" t="s">
        <v>937</v>
      </c>
      <c r="F343" s="13" t="s">
        <v>938</v>
      </c>
      <c r="G343" s="13" t="s">
        <v>1027</v>
      </c>
      <c r="H343" s="13" t="s">
        <v>940</v>
      </c>
      <c r="I343" s="13" t="s">
        <v>1028</v>
      </c>
      <c r="J343" s="13" t="s">
        <v>208</v>
      </c>
      <c r="K343" s="13" t="s">
        <v>143</v>
      </c>
      <c r="L343" s="13" t="s">
        <v>576</v>
      </c>
      <c r="M343" t="s">
        <v>35</v>
      </c>
      <c r="N343" s="15">
        <v>39350</v>
      </c>
      <c r="O343" s="16">
        <f t="shared" ca="1" si="5"/>
        <v>14</v>
      </c>
      <c r="P343" s="13">
        <v>3146713729</v>
      </c>
      <c r="Q343" s="13" t="s">
        <v>36</v>
      </c>
      <c r="R343" s="13" t="s">
        <v>37</v>
      </c>
      <c r="S343" s="13" t="s">
        <v>38</v>
      </c>
      <c r="T343" s="13" t="s">
        <v>39</v>
      </c>
      <c r="U343" s="13" t="s">
        <v>127</v>
      </c>
      <c r="V343" s="13" t="s">
        <v>36</v>
      </c>
      <c r="W343" s="13">
        <v>1</v>
      </c>
      <c r="X343" s="13">
        <v>0</v>
      </c>
    </row>
    <row r="344" spans="1:24">
      <c r="A344" s="7">
        <v>343</v>
      </c>
      <c r="B344" s="13">
        <v>1117816203</v>
      </c>
      <c r="C344" s="13" t="s">
        <v>25</v>
      </c>
      <c r="D344" s="13" t="s">
        <v>26</v>
      </c>
      <c r="E344" s="13" t="s">
        <v>937</v>
      </c>
      <c r="F344" s="13" t="s">
        <v>938</v>
      </c>
      <c r="G344" s="13" t="s">
        <v>1029</v>
      </c>
      <c r="H344" s="13" t="s">
        <v>940</v>
      </c>
      <c r="I344" s="13" t="s">
        <v>573</v>
      </c>
      <c r="J344" s="13" t="s">
        <v>119</v>
      </c>
      <c r="K344" s="13" t="s">
        <v>1030</v>
      </c>
      <c r="L344" s="13" t="s">
        <v>1008</v>
      </c>
      <c r="M344" t="s">
        <v>35</v>
      </c>
      <c r="N344" s="15">
        <v>39700</v>
      </c>
      <c r="O344" s="16">
        <f t="shared" ca="1" si="5"/>
        <v>13</v>
      </c>
      <c r="P344" s="13">
        <v>3127120236</v>
      </c>
      <c r="Q344" s="13" t="s">
        <v>36</v>
      </c>
      <c r="R344" s="13" t="s">
        <v>37</v>
      </c>
      <c r="S344" s="13" t="s">
        <v>38</v>
      </c>
      <c r="T344" s="13" t="s">
        <v>39</v>
      </c>
      <c r="U344" s="13" t="s">
        <v>108</v>
      </c>
      <c r="V344" s="13" t="s">
        <v>36</v>
      </c>
      <c r="W344" s="13">
        <v>1</v>
      </c>
      <c r="X344" s="13">
        <v>0</v>
      </c>
    </row>
    <row r="345" spans="1:24">
      <c r="A345" s="7">
        <v>344</v>
      </c>
      <c r="B345" s="13">
        <v>1117816630</v>
      </c>
      <c r="C345" s="13" t="s">
        <v>25</v>
      </c>
      <c r="D345" s="13" t="s">
        <v>26</v>
      </c>
      <c r="E345" s="13" t="s">
        <v>937</v>
      </c>
      <c r="F345" s="13" t="s">
        <v>938</v>
      </c>
      <c r="G345" s="13" t="s">
        <v>955</v>
      </c>
      <c r="H345" s="13" t="s">
        <v>940</v>
      </c>
      <c r="I345" s="13" t="s">
        <v>878</v>
      </c>
      <c r="J345" s="13" t="s">
        <v>410</v>
      </c>
      <c r="K345" s="13" t="s">
        <v>986</v>
      </c>
      <c r="L345" s="13" t="s">
        <v>1008</v>
      </c>
      <c r="M345" t="s">
        <v>35</v>
      </c>
      <c r="N345" s="15">
        <v>39200</v>
      </c>
      <c r="O345" s="16">
        <f t="shared" ca="1" si="5"/>
        <v>15</v>
      </c>
      <c r="P345" s="13">
        <v>3212974000</v>
      </c>
      <c r="Q345" s="13" t="s">
        <v>36</v>
      </c>
      <c r="R345" s="13" t="s">
        <v>37</v>
      </c>
      <c r="S345" s="13" t="s">
        <v>38</v>
      </c>
      <c r="T345" s="13" t="s">
        <v>39</v>
      </c>
      <c r="U345" s="13" t="s">
        <v>108</v>
      </c>
      <c r="V345" s="13" t="s">
        <v>36</v>
      </c>
      <c r="W345" s="13">
        <v>1</v>
      </c>
      <c r="X345" s="13">
        <v>0</v>
      </c>
    </row>
    <row r="346" spans="1:24">
      <c r="A346" s="7">
        <v>345</v>
      </c>
      <c r="B346" s="13">
        <v>1115944189</v>
      </c>
      <c r="C346" s="13" t="s">
        <v>25</v>
      </c>
      <c r="D346" s="13" t="s">
        <v>26</v>
      </c>
      <c r="E346" s="13" t="s">
        <v>937</v>
      </c>
      <c r="F346" s="13" t="s">
        <v>938</v>
      </c>
      <c r="G346" s="13" t="s">
        <v>960</v>
      </c>
      <c r="H346" s="13" t="s">
        <v>940</v>
      </c>
      <c r="I346" s="13" t="s">
        <v>811</v>
      </c>
      <c r="J346" s="13" t="s">
        <v>501</v>
      </c>
      <c r="K346" s="13" t="s">
        <v>1031</v>
      </c>
      <c r="L346" s="13" t="s">
        <v>1032</v>
      </c>
      <c r="M346" t="s">
        <v>47</v>
      </c>
      <c r="N346" s="15">
        <v>38754</v>
      </c>
      <c r="O346" s="16">
        <f t="shared" ca="1" si="5"/>
        <v>16</v>
      </c>
      <c r="P346" s="13">
        <v>3202260153</v>
      </c>
      <c r="Q346" s="13" t="s">
        <v>36</v>
      </c>
      <c r="R346" s="13" t="s">
        <v>37</v>
      </c>
      <c r="S346" s="13" t="s">
        <v>38</v>
      </c>
      <c r="T346" s="13" t="s">
        <v>39</v>
      </c>
      <c r="U346" s="13" t="s">
        <v>73</v>
      </c>
      <c r="V346" s="13" t="s">
        <v>36</v>
      </c>
      <c r="W346" s="13">
        <v>1</v>
      </c>
      <c r="X346" s="13">
        <v>0</v>
      </c>
    </row>
    <row r="347" spans="1:24">
      <c r="A347" s="7">
        <v>346</v>
      </c>
      <c r="B347" s="13">
        <v>1215964255</v>
      </c>
      <c r="C347" s="13" t="s">
        <v>25</v>
      </c>
      <c r="D347" s="13" t="s">
        <v>26</v>
      </c>
      <c r="E347" s="13" t="s">
        <v>937</v>
      </c>
      <c r="F347" s="13" t="s">
        <v>938</v>
      </c>
      <c r="G347" s="13" t="s">
        <v>1033</v>
      </c>
      <c r="H347" s="13" t="s">
        <v>940</v>
      </c>
      <c r="I347" s="13" t="s">
        <v>1034</v>
      </c>
      <c r="J347" s="13" t="s">
        <v>598</v>
      </c>
      <c r="K347" s="13" t="s">
        <v>1035</v>
      </c>
      <c r="L347" s="13" t="s">
        <v>1036</v>
      </c>
      <c r="M347" t="s">
        <v>47</v>
      </c>
      <c r="N347" s="15">
        <v>41504</v>
      </c>
      <c r="O347" s="16">
        <f t="shared" ca="1" si="5"/>
        <v>8</v>
      </c>
      <c r="P347" s="13">
        <v>3124607291</v>
      </c>
      <c r="Q347" s="13" t="s">
        <v>36</v>
      </c>
      <c r="R347" s="13" t="s">
        <v>37</v>
      </c>
      <c r="S347" s="13" t="s">
        <v>38</v>
      </c>
      <c r="T347" s="13" t="s">
        <v>39</v>
      </c>
      <c r="U347" s="13" t="s">
        <v>57</v>
      </c>
      <c r="V347" s="13" t="s">
        <v>36</v>
      </c>
      <c r="W347" s="13">
        <v>1</v>
      </c>
      <c r="X347" s="13">
        <v>0</v>
      </c>
    </row>
    <row r="348" spans="1:24">
      <c r="A348" s="7">
        <v>347</v>
      </c>
      <c r="B348" s="13">
        <v>1116916662</v>
      </c>
      <c r="C348" s="13" t="s">
        <v>25</v>
      </c>
      <c r="D348" s="13" t="s">
        <v>26</v>
      </c>
      <c r="E348" s="13" t="s">
        <v>937</v>
      </c>
      <c r="F348" s="13" t="s">
        <v>938</v>
      </c>
      <c r="G348" s="13" t="s">
        <v>957</v>
      </c>
      <c r="H348" s="13" t="s">
        <v>940</v>
      </c>
      <c r="I348" s="13" t="s">
        <v>48</v>
      </c>
      <c r="J348" s="13"/>
      <c r="K348" s="13" t="s">
        <v>1037</v>
      </c>
      <c r="L348" s="13" t="s">
        <v>974</v>
      </c>
      <c r="M348" t="s">
        <v>35</v>
      </c>
      <c r="N348" s="15">
        <v>39085</v>
      </c>
      <c r="O348" s="16">
        <f t="shared" ca="1" si="5"/>
        <v>15</v>
      </c>
      <c r="P348" s="13">
        <v>3203200772</v>
      </c>
      <c r="Q348" s="13" t="s">
        <v>36</v>
      </c>
      <c r="R348" s="13" t="s">
        <v>37</v>
      </c>
      <c r="S348" s="13" t="s">
        <v>38</v>
      </c>
      <c r="T348" s="13" t="s">
        <v>39</v>
      </c>
      <c r="U348" s="13" t="s">
        <v>73</v>
      </c>
      <c r="V348" s="13" t="s">
        <v>36</v>
      </c>
      <c r="W348" s="13">
        <v>1</v>
      </c>
      <c r="X348" s="13">
        <v>0</v>
      </c>
    </row>
    <row r="349" spans="1:24">
      <c r="A349" s="7">
        <v>348</v>
      </c>
      <c r="B349" s="13">
        <v>1117970293</v>
      </c>
      <c r="C349" s="13" t="s">
        <v>25</v>
      </c>
      <c r="D349" s="13" t="s">
        <v>26</v>
      </c>
      <c r="E349" s="13" t="s">
        <v>937</v>
      </c>
      <c r="F349" s="13" t="s">
        <v>938</v>
      </c>
      <c r="G349" s="13" t="s">
        <v>975</v>
      </c>
      <c r="H349" s="13" t="s">
        <v>940</v>
      </c>
      <c r="I349" s="13" t="s">
        <v>450</v>
      </c>
      <c r="J349" s="13" t="s">
        <v>55</v>
      </c>
      <c r="K349" s="13" t="s">
        <v>1038</v>
      </c>
      <c r="L349" s="13" t="s">
        <v>140</v>
      </c>
      <c r="M349" t="s">
        <v>47</v>
      </c>
      <c r="N349" s="15">
        <v>40708</v>
      </c>
      <c r="O349" s="16">
        <f t="shared" ca="1" si="5"/>
        <v>11</v>
      </c>
      <c r="P349" s="13">
        <v>3132256270</v>
      </c>
      <c r="Q349" s="13" t="s">
        <v>36</v>
      </c>
      <c r="R349" s="13" t="s">
        <v>37</v>
      </c>
      <c r="S349" s="13" t="s">
        <v>38</v>
      </c>
      <c r="T349" s="13" t="s">
        <v>39</v>
      </c>
      <c r="U349" s="13" t="s">
        <v>279</v>
      </c>
      <c r="V349" s="13" t="s">
        <v>36</v>
      </c>
      <c r="W349" s="13">
        <v>1</v>
      </c>
      <c r="X349" s="13">
        <v>0</v>
      </c>
    </row>
    <row r="350" spans="1:24">
      <c r="A350" s="7">
        <v>349</v>
      </c>
      <c r="B350">
        <v>1076917702</v>
      </c>
      <c r="C350" t="s">
        <v>1039</v>
      </c>
      <c r="D350" t="s">
        <v>26</v>
      </c>
      <c r="E350" t="s">
        <v>1040</v>
      </c>
      <c r="F350" t="s">
        <v>1041</v>
      </c>
      <c r="G350" t="s">
        <v>1042</v>
      </c>
      <c r="H350" t="s">
        <v>1043</v>
      </c>
      <c r="I350" t="s">
        <v>481</v>
      </c>
      <c r="J350" t="s">
        <v>1044</v>
      </c>
      <c r="K350" t="s">
        <v>1045</v>
      </c>
      <c r="L350" t="s">
        <v>1046</v>
      </c>
      <c r="M350" t="s">
        <v>35</v>
      </c>
      <c r="N350" s="14">
        <v>42210</v>
      </c>
      <c r="O350" s="16">
        <f t="shared" ca="1" si="5"/>
        <v>7</v>
      </c>
      <c r="P350">
        <v>3102125356</v>
      </c>
      <c r="Q350" t="s">
        <v>36</v>
      </c>
      <c r="R350" t="s">
        <v>37</v>
      </c>
      <c r="S350" t="s">
        <v>38</v>
      </c>
      <c r="T350" t="s">
        <v>39</v>
      </c>
      <c r="U350" t="s">
        <v>62</v>
      </c>
      <c r="V350" t="s">
        <v>36</v>
      </c>
      <c r="W350">
        <v>2</v>
      </c>
      <c r="X350">
        <v>1</v>
      </c>
    </row>
    <row r="351" spans="1:24">
      <c r="A351" s="7">
        <v>350</v>
      </c>
      <c r="B351">
        <v>1117838755</v>
      </c>
      <c r="C351" t="s">
        <v>1039</v>
      </c>
      <c r="D351" t="s">
        <v>26</v>
      </c>
      <c r="E351" t="s">
        <v>1040</v>
      </c>
      <c r="F351" t="s">
        <v>1041</v>
      </c>
      <c r="G351" t="s">
        <v>1047</v>
      </c>
      <c r="H351" t="s">
        <v>1043</v>
      </c>
      <c r="I351" t="s">
        <v>1048</v>
      </c>
      <c r="J351" t="s">
        <v>1049</v>
      </c>
      <c r="K351" t="s">
        <v>1050</v>
      </c>
      <c r="L351" t="s">
        <v>1051</v>
      </c>
      <c r="M351" t="s">
        <v>35</v>
      </c>
      <c r="N351" s="14">
        <v>42444</v>
      </c>
      <c r="O351" s="16">
        <f t="shared" ca="1" si="5"/>
        <v>6</v>
      </c>
      <c r="P351">
        <v>3146160830</v>
      </c>
      <c r="Q351" t="s">
        <v>36</v>
      </c>
      <c r="R351" t="s">
        <v>37</v>
      </c>
      <c r="S351" t="s">
        <v>38</v>
      </c>
      <c r="T351" t="s">
        <v>39</v>
      </c>
      <c r="U351" t="s">
        <v>62</v>
      </c>
      <c r="V351" t="s">
        <v>36</v>
      </c>
      <c r="W351">
        <v>2</v>
      </c>
      <c r="X351">
        <v>1</v>
      </c>
    </row>
    <row r="352" spans="1:24">
      <c r="A352" s="7">
        <v>351</v>
      </c>
      <c r="B352">
        <v>1116921504</v>
      </c>
      <c r="C352" t="s">
        <v>25</v>
      </c>
      <c r="D352" t="s">
        <v>26</v>
      </c>
      <c r="E352" t="s">
        <v>1040</v>
      </c>
      <c r="F352" t="s">
        <v>1041</v>
      </c>
      <c r="G352" t="s">
        <v>1042</v>
      </c>
      <c r="H352" t="s">
        <v>1043</v>
      </c>
      <c r="I352" t="s">
        <v>536</v>
      </c>
      <c r="K352" t="s">
        <v>964</v>
      </c>
      <c r="L352" t="s">
        <v>253</v>
      </c>
      <c r="M352" t="s">
        <v>35</v>
      </c>
      <c r="N352" s="14">
        <v>41316</v>
      </c>
      <c r="O352" s="16">
        <f t="shared" ca="1" si="5"/>
        <v>9</v>
      </c>
      <c r="P352">
        <v>3142660495</v>
      </c>
      <c r="Q352" t="s">
        <v>36</v>
      </c>
      <c r="R352" t="s">
        <v>37</v>
      </c>
      <c r="S352" t="s">
        <v>38</v>
      </c>
      <c r="T352" t="s">
        <v>39</v>
      </c>
      <c r="U352" t="s">
        <v>279</v>
      </c>
      <c r="V352" t="s">
        <v>36</v>
      </c>
      <c r="W352">
        <v>2</v>
      </c>
      <c r="X352">
        <v>1</v>
      </c>
    </row>
    <row r="353" spans="1:24">
      <c r="A353" s="7">
        <v>352</v>
      </c>
      <c r="B353">
        <v>1115950198</v>
      </c>
      <c r="C353" t="s">
        <v>25</v>
      </c>
      <c r="D353" t="s">
        <v>26</v>
      </c>
      <c r="E353" t="s">
        <v>1040</v>
      </c>
      <c r="F353" t="s">
        <v>1041</v>
      </c>
      <c r="G353" t="s">
        <v>1042</v>
      </c>
      <c r="H353" t="s">
        <v>1043</v>
      </c>
      <c r="I353" t="s">
        <v>1052</v>
      </c>
      <c r="J353" t="s">
        <v>1053</v>
      </c>
      <c r="K353" t="s">
        <v>1046</v>
      </c>
      <c r="L353" t="s">
        <v>142</v>
      </c>
      <c r="M353" t="s">
        <v>47</v>
      </c>
      <c r="N353" s="14">
        <v>41015</v>
      </c>
      <c r="O353" s="16">
        <f t="shared" ca="1" si="5"/>
        <v>10</v>
      </c>
      <c r="P353">
        <v>3214507535</v>
      </c>
      <c r="Q353" t="s">
        <v>36</v>
      </c>
      <c r="R353" t="s">
        <v>37</v>
      </c>
      <c r="S353" t="s">
        <v>38</v>
      </c>
      <c r="T353" t="s">
        <v>39</v>
      </c>
      <c r="U353" t="s">
        <v>57</v>
      </c>
      <c r="V353" t="s">
        <v>36</v>
      </c>
      <c r="W353">
        <v>2</v>
      </c>
      <c r="X353">
        <v>1</v>
      </c>
    </row>
    <row r="354" spans="1:24">
      <c r="A354" s="7">
        <v>353</v>
      </c>
      <c r="B354">
        <v>1212213133</v>
      </c>
      <c r="C354" t="s">
        <v>25</v>
      </c>
      <c r="D354" t="s">
        <v>26</v>
      </c>
      <c r="E354" t="s">
        <v>1040</v>
      </c>
      <c r="F354" t="s">
        <v>1041</v>
      </c>
      <c r="G354" t="s">
        <v>1042</v>
      </c>
      <c r="H354" t="s">
        <v>1043</v>
      </c>
      <c r="I354" t="s">
        <v>855</v>
      </c>
      <c r="J354" t="s">
        <v>531</v>
      </c>
      <c r="K354" t="s">
        <v>1054</v>
      </c>
      <c r="L354" t="s">
        <v>273</v>
      </c>
      <c r="M354" t="s">
        <v>35</v>
      </c>
      <c r="N354" s="14">
        <v>40802</v>
      </c>
      <c r="O354" s="16">
        <f t="shared" ca="1" si="5"/>
        <v>10</v>
      </c>
      <c r="P354">
        <v>3123633895</v>
      </c>
      <c r="Q354" t="s">
        <v>36</v>
      </c>
      <c r="R354" t="s">
        <v>37</v>
      </c>
      <c r="S354" t="s">
        <v>38</v>
      </c>
      <c r="T354" t="s">
        <v>39</v>
      </c>
      <c r="U354" t="s">
        <v>49</v>
      </c>
      <c r="V354" t="s">
        <v>36</v>
      </c>
      <c r="W354">
        <v>2</v>
      </c>
      <c r="X354">
        <v>1</v>
      </c>
    </row>
    <row r="355" spans="1:24">
      <c r="A355" s="7">
        <v>354</v>
      </c>
      <c r="B355">
        <v>1123863009</v>
      </c>
      <c r="C355" t="s">
        <v>25</v>
      </c>
      <c r="D355" t="s">
        <v>26</v>
      </c>
      <c r="E355" t="s">
        <v>1040</v>
      </c>
      <c r="F355" t="s">
        <v>1041</v>
      </c>
      <c r="G355" t="s">
        <v>1047</v>
      </c>
      <c r="H355" t="s">
        <v>1043</v>
      </c>
      <c r="I355" t="s">
        <v>354</v>
      </c>
      <c r="J355" t="s">
        <v>1055</v>
      </c>
      <c r="K355" t="s">
        <v>1056</v>
      </c>
      <c r="L355" t="s">
        <v>1057</v>
      </c>
      <c r="M355" t="s">
        <v>35</v>
      </c>
      <c r="N355" s="14">
        <v>41287</v>
      </c>
      <c r="O355" s="16">
        <f t="shared" ca="1" si="5"/>
        <v>9</v>
      </c>
      <c r="P355">
        <v>3222277100</v>
      </c>
      <c r="Q355" t="s">
        <v>36</v>
      </c>
      <c r="R355" t="s">
        <v>37</v>
      </c>
      <c r="S355" t="s">
        <v>38</v>
      </c>
      <c r="T355" t="s">
        <v>39</v>
      </c>
      <c r="U355" t="s">
        <v>57</v>
      </c>
      <c r="V355" t="s">
        <v>36</v>
      </c>
      <c r="W355">
        <v>2</v>
      </c>
      <c r="X355">
        <v>1</v>
      </c>
    </row>
    <row r="356" spans="1:24">
      <c r="A356" s="7">
        <v>355</v>
      </c>
      <c r="B356">
        <v>1123861845</v>
      </c>
      <c r="C356" t="s">
        <v>25</v>
      </c>
      <c r="D356" t="s">
        <v>26</v>
      </c>
      <c r="E356" t="s">
        <v>1040</v>
      </c>
      <c r="F356" t="s">
        <v>1041</v>
      </c>
      <c r="G356" t="s">
        <v>1047</v>
      </c>
      <c r="H356" t="s">
        <v>1058</v>
      </c>
      <c r="I356" t="s">
        <v>1059</v>
      </c>
      <c r="J356" t="s">
        <v>119</v>
      </c>
      <c r="K356" t="s">
        <v>1056</v>
      </c>
      <c r="L356" t="s">
        <v>1057</v>
      </c>
      <c r="M356" t="s">
        <v>35</v>
      </c>
      <c r="N356" s="14">
        <v>39393</v>
      </c>
      <c r="O356" s="16">
        <f t="shared" ca="1" si="5"/>
        <v>14</v>
      </c>
      <c r="P356">
        <v>3222277100</v>
      </c>
      <c r="Q356" t="s">
        <v>36</v>
      </c>
      <c r="R356" t="s">
        <v>37</v>
      </c>
      <c r="S356" t="s">
        <v>38</v>
      </c>
      <c r="T356" t="s">
        <v>39</v>
      </c>
      <c r="U356" t="s">
        <v>40</v>
      </c>
      <c r="V356" t="s">
        <v>36</v>
      </c>
      <c r="W356">
        <v>0</v>
      </c>
      <c r="X356">
        <v>1</v>
      </c>
    </row>
    <row r="357" spans="1:24">
      <c r="A357" s="7">
        <v>356</v>
      </c>
      <c r="B357">
        <v>1117507385</v>
      </c>
      <c r="C357" t="s">
        <v>25</v>
      </c>
      <c r="D357" t="s">
        <v>26</v>
      </c>
      <c r="E357" t="s">
        <v>1040</v>
      </c>
      <c r="F357" t="s">
        <v>1041</v>
      </c>
      <c r="G357" t="s">
        <v>1047</v>
      </c>
      <c r="H357" t="s">
        <v>1043</v>
      </c>
      <c r="I357" t="s">
        <v>1060</v>
      </c>
      <c r="J357" t="s">
        <v>1061</v>
      </c>
      <c r="K357" t="s">
        <v>140</v>
      </c>
      <c r="L357" t="s">
        <v>754</v>
      </c>
      <c r="M357" t="s">
        <v>47</v>
      </c>
      <c r="N357" s="14">
        <v>39239</v>
      </c>
      <c r="O357" s="16">
        <f t="shared" ca="1" si="5"/>
        <v>15</v>
      </c>
      <c r="P357">
        <v>3228746760</v>
      </c>
      <c r="Q357" t="s">
        <v>36</v>
      </c>
      <c r="R357" t="s">
        <v>37</v>
      </c>
      <c r="S357" t="s">
        <v>38</v>
      </c>
      <c r="T357" t="s">
        <v>39</v>
      </c>
      <c r="U357" t="s">
        <v>40</v>
      </c>
      <c r="V357" t="s">
        <v>36</v>
      </c>
      <c r="W357">
        <v>1</v>
      </c>
      <c r="X357">
        <v>1</v>
      </c>
    </row>
    <row r="358" spans="1:24">
      <c r="A358" s="7">
        <v>357</v>
      </c>
      <c r="B358">
        <v>1117974807</v>
      </c>
      <c r="C358" t="s">
        <v>25</v>
      </c>
      <c r="D358" t="s">
        <v>26</v>
      </c>
      <c r="E358" t="s">
        <v>1040</v>
      </c>
      <c r="F358" t="s">
        <v>1041</v>
      </c>
      <c r="G358" t="s">
        <v>1047</v>
      </c>
      <c r="H358" t="s">
        <v>1043</v>
      </c>
      <c r="I358" t="s">
        <v>805</v>
      </c>
      <c r="K358" t="s">
        <v>1062</v>
      </c>
      <c r="L358" t="s">
        <v>993</v>
      </c>
      <c r="M358" t="s">
        <v>47</v>
      </c>
      <c r="N358" s="14">
        <v>39421</v>
      </c>
      <c r="O358" s="16">
        <f t="shared" ca="1" si="5"/>
        <v>14</v>
      </c>
      <c r="P358">
        <v>3132288419</v>
      </c>
      <c r="Q358" t="s">
        <v>36</v>
      </c>
      <c r="R358" t="s">
        <v>37</v>
      </c>
      <c r="S358" t="s">
        <v>38</v>
      </c>
      <c r="T358" t="s">
        <v>39</v>
      </c>
      <c r="U358" t="s">
        <v>73</v>
      </c>
      <c r="V358" t="s">
        <v>36</v>
      </c>
      <c r="W358">
        <v>1</v>
      </c>
      <c r="X358">
        <v>1</v>
      </c>
    </row>
    <row r="359" spans="1:24">
      <c r="A359" s="7">
        <v>358</v>
      </c>
      <c r="B359">
        <v>1117974808</v>
      </c>
      <c r="C359" t="s">
        <v>25</v>
      </c>
      <c r="D359" t="s">
        <v>26</v>
      </c>
      <c r="E359" t="s">
        <v>1040</v>
      </c>
      <c r="F359" t="s">
        <v>1041</v>
      </c>
      <c r="G359" t="s">
        <v>1047</v>
      </c>
      <c r="H359" t="s">
        <v>1043</v>
      </c>
      <c r="I359" t="s">
        <v>1063</v>
      </c>
      <c r="K359" t="s">
        <v>1062</v>
      </c>
      <c r="L359" t="s">
        <v>993</v>
      </c>
      <c r="M359" t="s">
        <v>47</v>
      </c>
      <c r="N359" s="14">
        <v>39880</v>
      </c>
      <c r="O359" s="16">
        <f t="shared" ca="1" si="5"/>
        <v>13</v>
      </c>
      <c r="P359">
        <v>3132288419</v>
      </c>
      <c r="Q359" t="s">
        <v>36</v>
      </c>
      <c r="R359" t="s">
        <v>37</v>
      </c>
      <c r="S359" t="s">
        <v>38</v>
      </c>
      <c r="T359" t="s">
        <v>39</v>
      </c>
      <c r="U359" t="s">
        <v>53</v>
      </c>
      <c r="V359" t="s">
        <v>36</v>
      </c>
      <c r="W359">
        <v>1</v>
      </c>
      <c r="X359">
        <v>1</v>
      </c>
    </row>
    <row r="360" spans="1:24">
      <c r="A360" s="7">
        <v>359</v>
      </c>
      <c r="B360">
        <v>1133939792</v>
      </c>
      <c r="C360" t="s">
        <v>25</v>
      </c>
      <c r="D360" t="s">
        <v>26</v>
      </c>
      <c r="E360" t="s">
        <v>1040</v>
      </c>
      <c r="F360" t="s">
        <v>1041</v>
      </c>
      <c r="G360" t="s">
        <v>1047</v>
      </c>
      <c r="H360" t="s">
        <v>1064</v>
      </c>
      <c r="I360" t="s">
        <v>1065</v>
      </c>
      <c r="J360" t="s">
        <v>410</v>
      </c>
      <c r="K360" t="s">
        <v>1066</v>
      </c>
      <c r="M360" t="s">
        <v>35</v>
      </c>
      <c r="N360" s="14">
        <v>39470</v>
      </c>
      <c r="O360" s="16">
        <f t="shared" ca="1" si="5"/>
        <v>14</v>
      </c>
      <c r="P360">
        <v>3212823145</v>
      </c>
      <c r="Q360" t="s">
        <v>36</v>
      </c>
      <c r="R360" t="s">
        <v>37</v>
      </c>
      <c r="S360" t="s">
        <v>38</v>
      </c>
      <c r="T360" t="s">
        <v>39</v>
      </c>
      <c r="U360" t="s">
        <v>108</v>
      </c>
      <c r="V360" t="s">
        <v>36</v>
      </c>
      <c r="W360">
        <v>0</v>
      </c>
      <c r="X360">
        <v>1</v>
      </c>
    </row>
    <row r="361" spans="1:24">
      <c r="A361" s="7">
        <v>360</v>
      </c>
      <c r="B361">
        <v>1077239537</v>
      </c>
      <c r="C361" t="s">
        <v>25</v>
      </c>
      <c r="D361" t="s">
        <v>26</v>
      </c>
      <c r="E361" t="s">
        <v>1040</v>
      </c>
      <c r="F361" t="s">
        <v>1041</v>
      </c>
      <c r="G361" t="s">
        <v>1047</v>
      </c>
      <c r="H361" t="s">
        <v>1067</v>
      </c>
      <c r="I361" t="s">
        <v>76</v>
      </c>
      <c r="J361" t="s">
        <v>55</v>
      </c>
      <c r="K361" t="s">
        <v>1068</v>
      </c>
      <c r="L361" t="s">
        <v>183</v>
      </c>
      <c r="M361" t="s">
        <v>47</v>
      </c>
      <c r="N361" s="14">
        <v>41599</v>
      </c>
      <c r="O361" s="16">
        <f t="shared" ca="1" si="5"/>
        <v>8</v>
      </c>
      <c r="P361">
        <v>3202099821</v>
      </c>
      <c r="Q361" t="s">
        <v>36</v>
      </c>
      <c r="R361" t="s">
        <v>37</v>
      </c>
      <c r="S361" t="s">
        <v>38</v>
      </c>
      <c r="T361" t="s">
        <v>39</v>
      </c>
      <c r="U361" t="s">
        <v>279</v>
      </c>
      <c r="V361" t="s">
        <v>36</v>
      </c>
      <c r="W361">
        <v>0</v>
      </c>
      <c r="X361">
        <v>1</v>
      </c>
    </row>
    <row r="362" spans="1:24">
      <c r="A362" s="7">
        <v>361</v>
      </c>
      <c r="B362">
        <v>1029890509</v>
      </c>
      <c r="C362" t="s">
        <v>1039</v>
      </c>
      <c r="D362" t="s">
        <v>26</v>
      </c>
      <c r="E362" t="s">
        <v>1040</v>
      </c>
      <c r="F362" t="s">
        <v>1041</v>
      </c>
      <c r="G362" t="s">
        <v>1047</v>
      </c>
      <c r="H362" t="s">
        <v>1067</v>
      </c>
      <c r="I362" t="s">
        <v>84</v>
      </c>
      <c r="J362" t="s">
        <v>266</v>
      </c>
      <c r="K362" t="s">
        <v>1068</v>
      </c>
      <c r="L362" t="s">
        <v>183</v>
      </c>
      <c r="M362" t="s">
        <v>47</v>
      </c>
      <c r="N362" s="14">
        <v>42074</v>
      </c>
      <c r="O362" s="16">
        <f t="shared" ca="1" si="5"/>
        <v>7</v>
      </c>
      <c r="P362">
        <v>3202099821</v>
      </c>
      <c r="Q362" t="s">
        <v>36</v>
      </c>
      <c r="R362" t="s">
        <v>37</v>
      </c>
      <c r="S362" t="s">
        <v>38</v>
      </c>
      <c r="T362" t="s">
        <v>39</v>
      </c>
      <c r="U362" t="s">
        <v>180</v>
      </c>
      <c r="V362" t="s">
        <v>36</v>
      </c>
      <c r="W362">
        <v>0</v>
      </c>
      <c r="X362">
        <v>1</v>
      </c>
    </row>
    <row r="363" spans="1:24">
      <c r="A363" s="7">
        <v>362</v>
      </c>
      <c r="B363">
        <v>1117510265</v>
      </c>
      <c r="C363" t="s">
        <v>25</v>
      </c>
      <c r="D363" t="s">
        <v>26</v>
      </c>
      <c r="E363" t="s">
        <v>1040</v>
      </c>
      <c r="F363" t="s">
        <v>1041</v>
      </c>
      <c r="G363" t="s">
        <v>1047</v>
      </c>
      <c r="H363" t="s">
        <v>1064</v>
      </c>
      <c r="I363" t="s">
        <v>928</v>
      </c>
      <c r="J363" t="s">
        <v>709</v>
      </c>
      <c r="K363" t="s">
        <v>242</v>
      </c>
      <c r="M363" t="s">
        <v>47</v>
      </c>
      <c r="N363" s="14">
        <v>39409</v>
      </c>
      <c r="O363" s="16">
        <f t="shared" ca="1" si="5"/>
        <v>14</v>
      </c>
      <c r="P363">
        <v>3118169622</v>
      </c>
      <c r="Q363" t="s">
        <v>36</v>
      </c>
      <c r="R363" t="s">
        <v>37</v>
      </c>
      <c r="S363" t="s">
        <v>38</v>
      </c>
      <c r="T363" t="s">
        <v>39</v>
      </c>
      <c r="U363" t="s">
        <v>73</v>
      </c>
      <c r="V363" t="s">
        <v>36</v>
      </c>
      <c r="W363">
        <v>0</v>
      </c>
      <c r="X363">
        <v>1</v>
      </c>
    </row>
    <row r="364" spans="1:24">
      <c r="A364" s="7">
        <v>363</v>
      </c>
      <c r="B364">
        <v>1116919451</v>
      </c>
      <c r="C364" t="s">
        <v>25</v>
      </c>
      <c r="D364" t="s">
        <v>26</v>
      </c>
      <c r="E364" t="s">
        <v>1040</v>
      </c>
      <c r="F364" t="s">
        <v>1041</v>
      </c>
      <c r="G364" t="s">
        <v>1069</v>
      </c>
      <c r="H364" t="s">
        <v>1043</v>
      </c>
      <c r="I364" t="s">
        <v>374</v>
      </c>
      <c r="J364" t="s">
        <v>932</v>
      </c>
      <c r="K364" t="s">
        <v>136</v>
      </c>
      <c r="L364" t="s">
        <v>285</v>
      </c>
      <c r="M364" t="s">
        <v>47</v>
      </c>
      <c r="N364" s="14">
        <v>40336</v>
      </c>
      <c r="O364" s="16">
        <f t="shared" ca="1" si="5"/>
        <v>12</v>
      </c>
      <c r="P364">
        <v>3112945694</v>
      </c>
      <c r="Q364" t="s">
        <v>36</v>
      </c>
      <c r="R364" t="s">
        <v>37</v>
      </c>
      <c r="S364" t="s">
        <v>38</v>
      </c>
      <c r="T364" t="s">
        <v>39</v>
      </c>
      <c r="U364" t="s">
        <v>279</v>
      </c>
      <c r="V364" t="s">
        <v>36</v>
      </c>
      <c r="W364">
        <v>2</v>
      </c>
      <c r="X364">
        <v>1</v>
      </c>
    </row>
    <row r="365" spans="1:24">
      <c r="A365" s="7">
        <v>364</v>
      </c>
      <c r="B365">
        <v>1145734267</v>
      </c>
      <c r="C365" t="s">
        <v>1039</v>
      </c>
      <c r="D365" t="s">
        <v>26</v>
      </c>
      <c r="E365" t="s">
        <v>1040</v>
      </c>
      <c r="F365" t="s">
        <v>1041</v>
      </c>
      <c r="G365" t="s">
        <v>1069</v>
      </c>
      <c r="H365" t="s">
        <v>1043</v>
      </c>
      <c r="I365" t="s">
        <v>1070</v>
      </c>
      <c r="J365" t="s">
        <v>51</v>
      </c>
      <c r="K365" t="s">
        <v>233</v>
      </c>
      <c r="L365" t="s">
        <v>233</v>
      </c>
      <c r="M365" t="s">
        <v>35</v>
      </c>
      <c r="N365" s="14">
        <v>42480</v>
      </c>
      <c r="O365" s="16">
        <f t="shared" ca="1" si="5"/>
        <v>6</v>
      </c>
      <c r="P365">
        <v>3146480788</v>
      </c>
      <c r="Q365" t="s">
        <v>36</v>
      </c>
      <c r="R365" t="s">
        <v>37</v>
      </c>
      <c r="S365" t="s">
        <v>38</v>
      </c>
      <c r="T365" t="s">
        <v>39</v>
      </c>
      <c r="U365" t="s">
        <v>62</v>
      </c>
      <c r="V365" t="s">
        <v>36</v>
      </c>
      <c r="W365">
        <v>2</v>
      </c>
      <c r="X365">
        <v>1</v>
      </c>
    </row>
    <row r="366" spans="1:24">
      <c r="A366" s="7">
        <v>365</v>
      </c>
      <c r="B366">
        <v>1211963316</v>
      </c>
      <c r="C366" t="s">
        <v>25</v>
      </c>
      <c r="D366" t="s">
        <v>26</v>
      </c>
      <c r="E366" t="s">
        <v>1040</v>
      </c>
      <c r="F366" t="s">
        <v>1041</v>
      </c>
      <c r="G366" t="s">
        <v>1069</v>
      </c>
      <c r="H366" t="s">
        <v>1043</v>
      </c>
      <c r="I366" t="s">
        <v>1071</v>
      </c>
      <c r="J366" t="s">
        <v>92</v>
      </c>
      <c r="K366" t="s">
        <v>136</v>
      </c>
      <c r="L366" t="s">
        <v>864</v>
      </c>
      <c r="M366" t="s">
        <v>47</v>
      </c>
      <c r="N366" s="14">
        <v>41465</v>
      </c>
      <c r="O366" s="16">
        <f t="shared" ca="1" si="5"/>
        <v>9</v>
      </c>
      <c r="P366">
        <v>3202360151</v>
      </c>
      <c r="Q366" t="s">
        <v>36</v>
      </c>
      <c r="R366" t="s">
        <v>37</v>
      </c>
      <c r="S366" t="s">
        <v>38</v>
      </c>
      <c r="T366" t="s">
        <v>39</v>
      </c>
      <c r="U366" t="s">
        <v>62</v>
      </c>
      <c r="V366" t="s">
        <v>36</v>
      </c>
      <c r="W366">
        <v>2</v>
      </c>
      <c r="X366">
        <v>1</v>
      </c>
    </row>
    <row r="367" spans="1:24">
      <c r="A367" s="7">
        <v>366</v>
      </c>
      <c r="B367">
        <v>1116922442</v>
      </c>
      <c r="C367" t="s">
        <v>25</v>
      </c>
      <c r="D367" t="s">
        <v>26</v>
      </c>
      <c r="E367" t="s">
        <v>1040</v>
      </c>
      <c r="F367" t="s">
        <v>1041</v>
      </c>
      <c r="G367" t="s">
        <v>1069</v>
      </c>
      <c r="H367" t="s">
        <v>1043</v>
      </c>
      <c r="I367" t="s">
        <v>764</v>
      </c>
      <c r="J367" t="s">
        <v>291</v>
      </c>
      <c r="K367" t="s">
        <v>183</v>
      </c>
      <c r="L367" t="s">
        <v>136</v>
      </c>
      <c r="M367" t="s">
        <v>35</v>
      </c>
      <c r="N367" s="14">
        <v>41828</v>
      </c>
      <c r="O367" s="16">
        <f t="shared" ca="1" si="5"/>
        <v>8</v>
      </c>
      <c r="P367">
        <v>3202360151</v>
      </c>
      <c r="Q367" t="s">
        <v>36</v>
      </c>
      <c r="R367" t="s">
        <v>37</v>
      </c>
      <c r="S367" t="s">
        <v>38</v>
      </c>
      <c r="T367" t="s">
        <v>39</v>
      </c>
      <c r="U367" t="s">
        <v>62</v>
      </c>
      <c r="V367" t="s">
        <v>36</v>
      </c>
      <c r="W367">
        <v>2</v>
      </c>
      <c r="X367">
        <v>1</v>
      </c>
    </row>
    <row r="368" spans="1:24">
      <c r="A368" s="7">
        <v>367</v>
      </c>
      <c r="B368">
        <v>1077735095</v>
      </c>
      <c r="C368" t="s">
        <v>1039</v>
      </c>
      <c r="D368" t="s">
        <v>26</v>
      </c>
      <c r="E368" t="s">
        <v>1040</v>
      </c>
      <c r="F368" t="s">
        <v>1072</v>
      </c>
      <c r="G368" t="s">
        <v>1073</v>
      </c>
      <c r="H368" t="s">
        <v>1074</v>
      </c>
      <c r="I368" t="s">
        <v>1075</v>
      </c>
      <c r="J368" t="s">
        <v>1076</v>
      </c>
      <c r="K368" t="s">
        <v>1077</v>
      </c>
      <c r="L368" t="s">
        <v>1078</v>
      </c>
      <c r="M368" t="s">
        <v>35</v>
      </c>
      <c r="N368" s="14">
        <v>42650</v>
      </c>
      <c r="O368" s="16">
        <f t="shared" ca="1" si="5"/>
        <v>5</v>
      </c>
      <c r="P368">
        <v>3144247333</v>
      </c>
      <c r="Q368" t="s">
        <v>36</v>
      </c>
      <c r="R368" t="s">
        <v>37</v>
      </c>
      <c r="S368" t="s">
        <v>38</v>
      </c>
      <c r="T368" t="s">
        <v>39</v>
      </c>
      <c r="U368" t="s">
        <v>78</v>
      </c>
      <c r="V368" t="s">
        <v>36</v>
      </c>
      <c r="W368">
        <v>2</v>
      </c>
      <c r="X368">
        <v>1</v>
      </c>
    </row>
    <row r="369" spans="1:24">
      <c r="A369" s="7">
        <v>368</v>
      </c>
      <c r="B369">
        <v>1117839918</v>
      </c>
      <c r="C369" t="s">
        <v>1039</v>
      </c>
      <c r="D369" t="s">
        <v>26</v>
      </c>
      <c r="E369" t="s">
        <v>1040</v>
      </c>
      <c r="F369" t="s">
        <v>1072</v>
      </c>
      <c r="G369" t="s">
        <v>1073</v>
      </c>
      <c r="H369" t="s">
        <v>1074</v>
      </c>
      <c r="I369" t="s">
        <v>557</v>
      </c>
      <c r="J369" t="s">
        <v>653</v>
      </c>
      <c r="K369" t="s">
        <v>1079</v>
      </c>
      <c r="L369" t="s">
        <v>1080</v>
      </c>
      <c r="M369" t="s">
        <v>47</v>
      </c>
      <c r="N369" s="14">
        <v>42625</v>
      </c>
      <c r="O369" s="16">
        <f t="shared" ca="1" si="5"/>
        <v>5</v>
      </c>
      <c r="P369">
        <v>3115404334</v>
      </c>
      <c r="Q369" t="s">
        <v>36</v>
      </c>
      <c r="R369" t="s">
        <v>37</v>
      </c>
      <c r="S369" t="s">
        <v>38</v>
      </c>
      <c r="T369" t="s">
        <v>39</v>
      </c>
      <c r="U369" t="s">
        <v>78</v>
      </c>
      <c r="V369" t="s">
        <v>36</v>
      </c>
      <c r="W369">
        <v>2</v>
      </c>
      <c r="X369">
        <v>1</v>
      </c>
    </row>
    <row r="370" spans="1:24">
      <c r="A370" s="7">
        <v>369</v>
      </c>
      <c r="B370">
        <v>1215967278</v>
      </c>
      <c r="C370" t="s">
        <v>1039</v>
      </c>
      <c r="D370" t="s">
        <v>26</v>
      </c>
      <c r="E370" t="s">
        <v>1040</v>
      </c>
      <c r="F370" t="s">
        <v>1072</v>
      </c>
      <c r="G370" t="s">
        <v>1073</v>
      </c>
      <c r="H370" t="s">
        <v>1074</v>
      </c>
      <c r="I370" t="s">
        <v>856</v>
      </c>
      <c r="K370" t="s">
        <v>1025</v>
      </c>
      <c r="L370" t="s">
        <v>142</v>
      </c>
      <c r="M370" t="s">
        <v>35</v>
      </c>
      <c r="N370" s="14">
        <v>42850</v>
      </c>
      <c r="O370" s="16">
        <f t="shared" ca="1" si="5"/>
        <v>5</v>
      </c>
      <c r="P370">
        <v>3118310935</v>
      </c>
      <c r="Q370" t="s">
        <v>36</v>
      </c>
      <c r="R370" t="s">
        <v>37</v>
      </c>
      <c r="S370" t="s">
        <v>38</v>
      </c>
      <c r="T370" t="s">
        <v>39</v>
      </c>
      <c r="U370" t="s">
        <v>78</v>
      </c>
      <c r="V370" t="s">
        <v>36</v>
      </c>
      <c r="W370">
        <v>2</v>
      </c>
      <c r="X370">
        <v>1</v>
      </c>
    </row>
    <row r="371" spans="1:24">
      <c r="A371" s="7">
        <v>370</v>
      </c>
      <c r="B371">
        <v>1080189861</v>
      </c>
      <c r="C371" t="s">
        <v>1039</v>
      </c>
      <c r="D371" t="s">
        <v>26</v>
      </c>
      <c r="E371" t="s">
        <v>1040</v>
      </c>
      <c r="F371" t="s">
        <v>1072</v>
      </c>
      <c r="G371" t="s">
        <v>1073</v>
      </c>
      <c r="H371" t="s">
        <v>1074</v>
      </c>
      <c r="I371" t="s">
        <v>179</v>
      </c>
      <c r="J371" t="s">
        <v>1081</v>
      </c>
      <c r="K371" t="s">
        <v>1082</v>
      </c>
      <c r="L371" t="s">
        <v>1083</v>
      </c>
      <c r="M371" t="s">
        <v>47</v>
      </c>
      <c r="N371" s="14">
        <v>42941</v>
      </c>
      <c r="O371" s="16">
        <f t="shared" ca="1" si="5"/>
        <v>5</v>
      </c>
      <c r="P371" t="s">
        <v>1084</v>
      </c>
      <c r="Q371" t="s">
        <v>36</v>
      </c>
      <c r="R371" t="s">
        <v>37</v>
      </c>
      <c r="S371" t="s">
        <v>38</v>
      </c>
      <c r="T371" t="s">
        <v>39</v>
      </c>
      <c r="U371" t="s">
        <v>78</v>
      </c>
      <c r="V371" t="s">
        <v>36</v>
      </c>
      <c r="W371">
        <v>2</v>
      </c>
      <c r="X371">
        <v>1</v>
      </c>
    </row>
    <row r="372" spans="1:24">
      <c r="A372" s="7">
        <v>371</v>
      </c>
      <c r="B372">
        <v>1117839254</v>
      </c>
      <c r="C372" t="s">
        <v>1039</v>
      </c>
      <c r="D372" t="s">
        <v>26</v>
      </c>
      <c r="E372" t="s">
        <v>1040</v>
      </c>
      <c r="F372" t="s">
        <v>1072</v>
      </c>
      <c r="G372" t="s">
        <v>1085</v>
      </c>
      <c r="H372" t="s">
        <v>1074</v>
      </c>
      <c r="I372" t="s">
        <v>374</v>
      </c>
      <c r="J372" t="s">
        <v>932</v>
      </c>
      <c r="K372" t="s">
        <v>740</v>
      </c>
      <c r="L372" t="s">
        <v>143</v>
      </c>
      <c r="M372" t="s">
        <v>47</v>
      </c>
      <c r="N372" s="14">
        <v>42595</v>
      </c>
      <c r="O372" s="16">
        <f t="shared" ca="1" si="5"/>
        <v>5</v>
      </c>
      <c r="P372">
        <v>3213819971</v>
      </c>
      <c r="Q372" t="s">
        <v>36</v>
      </c>
      <c r="R372" t="s">
        <v>37</v>
      </c>
      <c r="S372" t="s">
        <v>38</v>
      </c>
      <c r="T372" t="s">
        <v>39</v>
      </c>
      <c r="U372" t="s">
        <v>78</v>
      </c>
      <c r="V372" t="s">
        <v>36</v>
      </c>
      <c r="W372">
        <v>2</v>
      </c>
      <c r="X372">
        <v>1</v>
      </c>
    </row>
    <row r="373" spans="1:24">
      <c r="A373" s="7">
        <v>372</v>
      </c>
      <c r="B373">
        <v>1076920343</v>
      </c>
      <c r="C373" t="s">
        <v>1039</v>
      </c>
      <c r="D373" t="s">
        <v>26</v>
      </c>
      <c r="E373" t="s">
        <v>1040</v>
      </c>
      <c r="F373" t="s">
        <v>1072</v>
      </c>
      <c r="G373" t="s">
        <v>1073</v>
      </c>
      <c r="H373" t="s">
        <v>1074</v>
      </c>
      <c r="I373" t="s">
        <v>203</v>
      </c>
      <c r="J373" t="s">
        <v>1086</v>
      </c>
      <c r="K373" t="s">
        <v>242</v>
      </c>
      <c r="L373" t="s">
        <v>1078</v>
      </c>
      <c r="M373" t="s">
        <v>47</v>
      </c>
      <c r="N373" s="14">
        <v>42841</v>
      </c>
      <c r="O373" s="16">
        <f t="shared" ca="1" si="5"/>
        <v>5</v>
      </c>
      <c r="P373">
        <v>3214896972</v>
      </c>
      <c r="Q373" t="s">
        <v>36</v>
      </c>
      <c r="R373" t="s">
        <v>37</v>
      </c>
      <c r="S373" t="s">
        <v>38</v>
      </c>
      <c r="T373" t="s">
        <v>39</v>
      </c>
      <c r="U373" t="s">
        <v>78</v>
      </c>
      <c r="V373" t="s">
        <v>36</v>
      </c>
      <c r="W373">
        <v>2</v>
      </c>
      <c r="X373">
        <v>1</v>
      </c>
    </row>
    <row r="374" spans="1:24">
      <c r="A374" s="7">
        <v>373</v>
      </c>
      <c r="B374">
        <v>1117840264</v>
      </c>
      <c r="C374" t="s">
        <v>1039</v>
      </c>
      <c r="D374" t="s">
        <v>26</v>
      </c>
      <c r="E374" t="s">
        <v>1040</v>
      </c>
      <c r="F374" t="s">
        <v>1072</v>
      </c>
      <c r="G374" t="s">
        <v>1073</v>
      </c>
      <c r="H374" t="s">
        <v>1074</v>
      </c>
      <c r="I374" t="s">
        <v>50</v>
      </c>
      <c r="J374" t="s">
        <v>1087</v>
      </c>
      <c r="K374" t="s">
        <v>1088</v>
      </c>
      <c r="L374" t="s">
        <v>136</v>
      </c>
      <c r="M374" t="s">
        <v>35</v>
      </c>
      <c r="N374" s="14">
        <v>42936</v>
      </c>
      <c r="O374" s="16">
        <f t="shared" ca="1" si="5"/>
        <v>5</v>
      </c>
      <c r="P374">
        <v>3143193686</v>
      </c>
      <c r="Q374" t="s">
        <v>36</v>
      </c>
      <c r="R374" t="s">
        <v>37</v>
      </c>
      <c r="S374" t="s">
        <v>38</v>
      </c>
      <c r="T374" t="s">
        <v>39</v>
      </c>
      <c r="U374" t="s">
        <v>78</v>
      </c>
      <c r="V374" t="s">
        <v>36</v>
      </c>
      <c r="W374">
        <v>2</v>
      </c>
      <c r="X374">
        <v>1</v>
      </c>
    </row>
    <row r="375" spans="1:24">
      <c r="A375" s="7">
        <v>374</v>
      </c>
      <c r="B375">
        <v>1117837359</v>
      </c>
      <c r="C375" t="s">
        <v>1039</v>
      </c>
      <c r="D375" t="s">
        <v>26</v>
      </c>
      <c r="E375" t="s">
        <v>1040</v>
      </c>
      <c r="F375" t="s">
        <v>1072</v>
      </c>
      <c r="G375" t="s">
        <v>1073</v>
      </c>
      <c r="H375" t="s">
        <v>1074</v>
      </c>
      <c r="I375" t="s">
        <v>107</v>
      </c>
      <c r="J375" t="s">
        <v>501</v>
      </c>
      <c r="K375" t="s">
        <v>1079</v>
      </c>
      <c r="L375" t="s">
        <v>1080</v>
      </c>
      <c r="M375" t="s">
        <v>47</v>
      </c>
      <c r="N375" s="14">
        <v>42085</v>
      </c>
      <c r="O375" s="16">
        <f t="shared" ca="1" si="5"/>
        <v>7</v>
      </c>
      <c r="P375">
        <v>3115404334</v>
      </c>
      <c r="Q375" t="s">
        <v>36</v>
      </c>
      <c r="R375" t="s">
        <v>37</v>
      </c>
      <c r="S375" t="s">
        <v>38</v>
      </c>
      <c r="T375" t="s">
        <v>39</v>
      </c>
      <c r="U375" t="s">
        <v>62</v>
      </c>
      <c r="V375" t="s">
        <v>36</v>
      </c>
      <c r="W375">
        <v>2</v>
      </c>
      <c r="X375">
        <v>1</v>
      </c>
    </row>
    <row r="376" spans="1:24">
      <c r="A376" s="7">
        <v>375</v>
      </c>
      <c r="B376">
        <v>1115952559</v>
      </c>
      <c r="C376" t="s">
        <v>1039</v>
      </c>
      <c r="D376" t="s">
        <v>26</v>
      </c>
      <c r="E376" t="s">
        <v>1040</v>
      </c>
      <c r="F376" t="s">
        <v>1072</v>
      </c>
      <c r="G376" t="s">
        <v>1073</v>
      </c>
      <c r="H376" t="s">
        <v>1074</v>
      </c>
      <c r="I376" t="s">
        <v>84</v>
      </c>
      <c r="J376" t="s">
        <v>144</v>
      </c>
      <c r="K376" t="s">
        <v>1089</v>
      </c>
      <c r="L376" t="s">
        <v>210</v>
      </c>
      <c r="M376" t="s">
        <v>47</v>
      </c>
      <c r="N376" s="14">
        <v>42319</v>
      </c>
      <c r="O376" s="16">
        <f t="shared" ca="1" si="5"/>
        <v>6</v>
      </c>
      <c r="P376">
        <v>3232846883</v>
      </c>
      <c r="Q376" t="s">
        <v>36</v>
      </c>
      <c r="R376" t="s">
        <v>37</v>
      </c>
      <c r="S376" t="s">
        <v>38</v>
      </c>
      <c r="T376" t="s">
        <v>39</v>
      </c>
      <c r="U376" t="s">
        <v>62</v>
      </c>
      <c r="V376" t="s">
        <v>36</v>
      </c>
      <c r="W376">
        <v>2</v>
      </c>
      <c r="X376">
        <v>1</v>
      </c>
    </row>
    <row r="377" spans="1:24">
      <c r="A377" s="7">
        <v>376</v>
      </c>
      <c r="B377">
        <v>1149452740</v>
      </c>
      <c r="C377" t="s">
        <v>1039</v>
      </c>
      <c r="D377" t="s">
        <v>26</v>
      </c>
      <c r="E377" t="s">
        <v>1040</v>
      </c>
      <c r="F377" t="s">
        <v>1072</v>
      </c>
      <c r="G377" t="s">
        <v>1073</v>
      </c>
      <c r="H377" t="s">
        <v>1074</v>
      </c>
      <c r="I377" t="s">
        <v>1090</v>
      </c>
      <c r="K377" t="s">
        <v>1082</v>
      </c>
      <c r="L377" t="s">
        <v>1083</v>
      </c>
      <c r="M377" t="s">
        <v>35</v>
      </c>
      <c r="N377" s="14">
        <v>42341</v>
      </c>
      <c r="O377" s="16">
        <f t="shared" ca="1" si="5"/>
        <v>6</v>
      </c>
      <c r="P377" t="s">
        <v>1084</v>
      </c>
      <c r="Q377" t="s">
        <v>36</v>
      </c>
      <c r="R377" t="s">
        <v>37</v>
      </c>
      <c r="S377" t="s">
        <v>38</v>
      </c>
      <c r="T377" t="s">
        <v>39</v>
      </c>
      <c r="U377" t="s">
        <v>62</v>
      </c>
      <c r="V377" t="s">
        <v>36</v>
      </c>
      <c r="W377">
        <v>2</v>
      </c>
      <c r="X377">
        <v>1</v>
      </c>
    </row>
    <row r="378" spans="1:24">
      <c r="A378" s="7">
        <v>377</v>
      </c>
      <c r="B378">
        <v>1076919609</v>
      </c>
      <c r="C378" t="s">
        <v>1039</v>
      </c>
      <c r="D378" t="s">
        <v>26</v>
      </c>
      <c r="E378" t="s">
        <v>1040</v>
      </c>
      <c r="F378" t="s">
        <v>1072</v>
      </c>
      <c r="G378" t="s">
        <v>1073</v>
      </c>
      <c r="H378" t="s">
        <v>1074</v>
      </c>
      <c r="I378" t="s">
        <v>1091</v>
      </c>
      <c r="J378" t="s">
        <v>501</v>
      </c>
      <c r="K378" t="s">
        <v>1092</v>
      </c>
      <c r="L378" t="s">
        <v>1093</v>
      </c>
      <c r="M378" t="s">
        <v>47</v>
      </c>
      <c r="N378" s="14">
        <v>42646</v>
      </c>
      <c r="O378" s="16">
        <f t="shared" ca="1" si="5"/>
        <v>5</v>
      </c>
      <c r="P378" t="s">
        <v>1084</v>
      </c>
      <c r="Q378" t="s">
        <v>36</v>
      </c>
      <c r="R378" t="s">
        <v>37</v>
      </c>
      <c r="S378" t="s">
        <v>38</v>
      </c>
      <c r="T378" t="s">
        <v>39</v>
      </c>
      <c r="U378" t="s">
        <v>62</v>
      </c>
      <c r="V378" t="s">
        <v>36</v>
      </c>
      <c r="W378">
        <v>2</v>
      </c>
      <c r="X378">
        <v>1</v>
      </c>
    </row>
    <row r="379" spans="1:24">
      <c r="A379" s="7">
        <v>378</v>
      </c>
      <c r="B379">
        <v>1075544823</v>
      </c>
      <c r="C379" t="s">
        <v>1039</v>
      </c>
      <c r="D379" t="s">
        <v>26</v>
      </c>
      <c r="E379" t="s">
        <v>1040</v>
      </c>
      <c r="F379" t="s">
        <v>1072</v>
      </c>
      <c r="G379" t="s">
        <v>1085</v>
      </c>
      <c r="H379" t="s">
        <v>1074</v>
      </c>
      <c r="I379" t="s">
        <v>55</v>
      </c>
      <c r="K379" t="s">
        <v>801</v>
      </c>
      <c r="M379" t="s">
        <v>47</v>
      </c>
      <c r="N379" s="14">
        <v>42271</v>
      </c>
      <c r="O379" s="16">
        <f t="shared" ca="1" si="5"/>
        <v>6</v>
      </c>
      <c r="P379">
        <v>3164020992</v>
      </c>
      <c r="Q379" t="s">
        <v>36</v>
      </c>
      <c r="R379" t="s">
        <v>37</v>
      </c>
      <c r="S379" t="s">
        <v>38</v>
      </c>
      <c r="T379" t="s">
        <v>39</v>
      </c>
      <c r="U379" t="s">
        <v>62</v>
      </c>
      <c r="V379" t="s">
        <v>36</v>
      </c>
      <c r="W379">
        <v>2</v>
      </c>
      <c r="X379">
        <v>1</v>
      </c>
    </row>
    <row r="380" spans="1:24">
      <c r="A380" s="7">
        <v>379</v>
      </c>
      <c r="B380">
        <v>1077236634</v>
      </c>
      <c r="C380" t="s">
        <v>25</v>
      </c>
      <c r="D380" t="s">
        <v>26</v>
      </c>
      <c r="E380" t="s">
        <v>1040</v>
      </c>
      <c r="F380" t="s">
        <v>1072</v>
      </c>
      <c r="G380" t="s">
        <v>1085</v>
      </c>
      <c r="H380" t="s">
        <v>1074</v>
      </c>
      <c r="I380" t="s">
        <v>557</v>
      </c>
      <c r="J380" t="s">
        <v>160</v>
      </c>
      <c r="K380" t="s">
        <v>1094</v>
      </c>
      <c r="L380" t="s">
        <v>1095</v>
      </c>
      <c r="M380" t="s">
        <v>47</v>
      </c>
      <c r="N380" s="14">
        <v>40971</v>
      </c>
      <c r="O380" s="16">
        <f t="shared" ca="1" si="5"/>
        <v>10</v>
      </c>
      <c r="P380">
        <v>3123095456</v>
      </c>
      <c r="Q380" t="s">
        <v>36</v>
      </c>
      <c r="R380" t="s">
        <v>37</v>
      </c>
      <c r="S380" t="s">
        <v>38</v>
      </c>
      <c r="T380" t="s">
        <v>39</v>
      </c>
      <c r="U380" t="s">
        <v>180</v>
      </c>
      <c r="V380" t="s">
        <v>36</v>
      </c>
      <c r="W380">
        <v>2</v>
      </c>
      <c r="X380">
        <v>1</v>
      </c>
    </row>
    <row r="381" spans="1:24">
      <c r="A381" s="7">
        <v>380</v>
      </c>
      <c r="B381">
        <v>1075804155</v>
      </c>
      <c r="C381" t="s">
        <v>1039</v>
      </c>
      <c r="D381" t="s">
        <v>26</v>
      </c>
      <c r="E381" t="s">
        <v>1040</v>
      </c>
      <c r="F381" t="s">
        <v>1072</v>
      </c>
      <c r="G381" t="s">
        <v>1085</v>
      </c>
      <c r="H381" t="s">
        <v>1074</v>
      </c>
      <c r="I381" t="s">
        <v>1096</v>
      </c>
      <c r="J381" t="s">
        <v>80</v>
      </c>
      <c r="K381" t="s">
        <v>1088</v>
      </c>
      <c r="L381" t="s">
        <v>1095</v>
      </c>
      <c r="M381" t="s">
        <v>35</v>
      </c>
      <c r="N381" s="14">
        <v>42007</v>
      </c>
      <c r="O381" s="16">
        <f t="shared" ca="1" si="5"/>
        <v>7</v>
      </c>
      <c r="P381">
        <v>3123095456</v>
      </c>
      <c r="Q381" t="s">
        <v>36</v>
      </c>
      <c r="R381" t="s">
        <v>37</v>
      </c>
      <c r="S381" t="s">
        <v>38</v>
      </c>
      <c r="T381" t="s">
        <v>39</v>
      </c>
      <c r="U381" t="s">
        <v>180</v>
      </c>
      <c r="V381" t="s">
        <v>36</v>
      </c>
      <c r="W381">
        <v>2</v>
      </c>
      <c r="X381">
        <v>1</v>
      </c>
    </row>
    <row r="382" spans="1:24">
      <c r="A382" s="7">
        <v>381</v>
      </c>
      <c r="B382">
        <v>1117836921</v>
      </c>
      <c r="C382" t="s">
        <v>1039</v>
      </c>
      <c r="D382" t="s">
        <v>26</v>
      </c>
      <c r="E382" t="s">
        <v>1040</v>
      </c>
      <c r="F382" t="s">
        <v>1072</v>
      </c>
      <c r="G382" t="s">
        <v>1085</v>
      </c>
      <c r="H382" t="s">
        <v>1074</v>
      </c>
      <c r="I382" t="s">
        <v>1097</v>
      </c>
      <c r="J382" t="s">
        <v>547</v>
      </c>
      <c r="K382" t="s">
        <v>115</v>
      </c>
      <c r="L382" t="s">
        <v>740</v>
      </c>
      <c r="M382" t="s">
        <v>35</v>
      </c>
      <c r="N382" s="14">
        <v>41963</v>
      </c>
      <c r="O382" s="16">
        <f t="shared" ca="1" si="5"/>
        <v>7</v>
      </c>
      <c r="P382">
        <v>3134916436</v>
      </c>
      <c r="Q382" t="s">
        <v>36</v>
      </c>
      <c r="R382" t="s">
        <v>37</v>
      </c>
      <c r="S382" t="s">
        <v>38</v>
      </c>
      <c r="T382" t="s">
        <v>39</v>
      </c>
      <c r="U382" t="s">
        <v>180</v>
      </c>
      <c r="V382" t="s">
        <v>36</v>
      </c>
      <c r="W382">
        <v>2</v>
      </c>
      <c r="X382">
        <v>1</v>
      </c>
    </row>
    <row r="383" spans="1:24">
      <c r="A383" s="7">
        <v>382</v>
      </c>
      <c r="B383">
        <v>1023404544</v>
      </c>
      <c r="C383" t="s">
        <v>1039</v>
      </c>
      <c r="D383" t="s">
        <v>26</v>
      </c>
      <c r="E383" t="s">
        <v>1040</v>
      </c>
      <c r="F383" t="s">
        <v>1072</v>
      </c>
      <c r="G383" t="s">
        <v>1085</v>
      </c>
      <c r="H383" t="s">
        <v>1074</v>
      </c>
      <c r="I383" t="s">
        <v>481</v>
      </c>
      <c r="J383" t="s">
        <v>208</v>
      </c>
      <c r="K383" t="s">
        <v>183</v>
      </c>
      <c r="L383" t="s">
        <v>422</v>
      </c>
      <c r="M383" t="s">
        <v>35</v>
      </c>
      <c r="N383" s="14">
        <v>41931</v>
      </c>
      <c r="O383" s="16">
        <f t="shared" ca="1" si="5"/>
        <v>7</v>
      </c>
      <c r="P383">
        <v>3507707224</v>
      </c>
      <c r="Q383" t="s">
        <v>36</v>
      </c>
      <c r="R383" t="s">
        <v>37</v>
      </c>
      <c r="S383" t="s">
        <v>38</v>
      </c>
      <c r="T383" t="s">
        <v>39</v>
      </c>
      <c r="U383" t="s">
        <v>180</v>
      </c>
      <c r="V383" t="s">
        <v>36</v>
      </c>
      <c r="W383">
        <v>2</v>
      </c>
      <c r="X383">
        <v>1</v>
      </c>
    </row>
    <row r="384" spans="1:24">
      <c r="A384" s="7">
        <v>383</v>
      </c>
      <c r="B384">
        <v>1062088449</v>
      </c>
      <c r="C384" t="s">
        <v>25</v>
      </c>
      <c r="D384" t="s">
        <v>26</v>
      </c>
      <c r="E384" t="s">
        <v>1040</v>
      </c>
      <c r="F384" t="s">
        <v>1072</v>
      </c>
      <c r="G384" t="s">
        <v>1073</v>
      </c>
      <c r="H384" t="s">
        <v>1074</v>
      </c>
      <c r="I384" t="s">
        <v>1098</v>
      </c>
      <c r="K384" t="s">
        <v>1082</v>
      </c>
      <c r="L384" t="s">
        <v>1083</v>
      </c>
      <c r="M384" t="s">
        <v>47</v>
      </c>
      <c r="N384" s="14">
        <v>41665</v>
      </c>
      <c r="O384" s="16">
        <f t="shared" ca="1" si="5"/>
        <v>8</v>
      </c>
      <c r="P384" t="s">
        <v>1084</v>
      </c>
      <c r="Q384" t="s">
        <v>36</v>
      </c>
      <c r="R384" t="s">
        <v>37</v>
      </c>
      <c r="S384" t="s">
        <v>38</v>
      </c>
      <c r="T384" t="s">
        <v>39</v>
      </c>
      <c r="U384" t="s">
        <v>279</v>
      </c>
      <c r="V384" t="s">
        <v>36</v>
      </c>
      <c r="W384">
        <v>2</v>
      </c>
      <c r="X384">
        <v>1</v>
      </c>
    </row>
    <row r="385" spans="1:24">
      <c r="A385" s="7">
        <v>384</v>
      </c>
      <c r="B385">
        <v>1076915742</v>
      </c>
      <c r="C385" t="s">
        <v>25</v>
      </c>
      <c r="D385" t="s">
        <v>26</v>
      </c>
      <c r="E385" t="s">
        <v>1040</v>
      </c>
      <c r="F385" t="s">
        <v>1072</v>
      </c>
      <c r="G385" t="s">
        <v>1073</v>
      </c>
      <c r="H385" t="s">
        <v>1074</v>
      </c>
      <c r="I385" t="s">
        <v>1099</v>
      </c>
      <c r="J385" t="s">
        <v>365</v>
      </c>
      <c r="K385" t="s">
        <v>1092</v>
      </c>
      <c r="L385" t="s">
        <v>1093</v>
      </c>
      <c r="M385" t="s">
        <v>47</v>
      </c>
      <c r="N385" s="14">
        <v>41737</v>
      </c>
      <c r="O385" s="16">
        <f t="shared" ca="1" si="5"/>
        <v>8</v>
      </c>
      <c r="P385" t="s">
        <v>1084</v>
      </c>
      <c r="Q385" t="s">
        <v>36</v>
      </c>
      <c r="R385" t="s">
        <v>37</v>
      </c>
      <c r="S385" t="s">
        <v>38</v>
      </c>
      <c r="T385" t="s">
        <v>39</v>
      </c>
      <c r="U385" t="s">
        <v>279</v>
      </c>
      <c r="V385" t="s">
        <v>36</v>
      </c>
      <c r="W385">
        <v>2</v>
      </c>
      <c r="X385">
        <v>1</v>
      </c>
    </row>
    <row r="386" spans="1:24">
      <c r="A386" s="7">
        <v>385</v>
      </c>
      <c r="B386">
        <v>1117823350</v>
      </c>
      <c r="C386" t="s">
        <v>25</v>
      </c>
      <c r="D386" t="s">
        <v>26</v>
      </c>
      <c r="E386" t="s">
        <v>1040</v>
      </c>
      <c r="F386" t="s">
        <v>1072</v>
      </c>
      <c r="G386" t="s">
        <v>1085</v>
      </c>
      <c r="H386" t="s">
        <v>1074</v>
      </c>
      <c r="I386" t="s">
        <v>289</v>
      </c>
      <c r="J386" t="s">
        <v>80</v>
      </c>
      <c r="K386" t="s">
        <v>115</v>
      </c>
      <c r="L386" t="s">
        <v>740</v>
      </c>
      <c r="M386" t="s">
        <v>35</v>
      </c>
      <c r="N386" s="14">
        <v>40905</v>
      </c>
      <c r="O386" s="16">
        <f t="shared" ref="O386:O449" ca="1" si="6">DATEDIF(N386,TODAY(),"Y")</f>
        <v>10</v>
      </c>
      <c r="P386">
        <v>3134916436</v>
      </c>
      <c r="Q386" t="s">
        <v>36</v>
      </c>
      <c r="R386" t="s">
        <v>37</v>
      </c>
      <c r="S386" t="s">
        <v>38</v>
      </c>
      <c r="T386" t="s">
        <v>39</v>
      </c>
      <c r="U386" t="s">
        <v>279</v>
      </c>
      <c r="V386" t="s">
        <v>36</v>
      </c>
      <c r="W386">
        <v>2</v>
      </c>
      <c r="X386">
        <v>1</v>
      </c>
    </row>
    <row r="387" spans="1:24">
      <c r="A387" s="7">
        <v>386</v>
      </c>
      <c r="B387">
        <v>1076913509</v>
      </c>
      <c r="C387" t="s">
        <v>25</v>
      </c>
      <c r="D387" t="s">
        <v>26</v>
      </c>
      <c r="E387" t="s">
        <v>1040</v>
      </c>
      <c r="F387" t="s">
        <v>1072</v>
      </c>
      <c r="G387" t="s">
        <v>1073</v>
      </c>
      <c r="H387" t="s">
        <v>1074</v>
      </c>
      <c r="I387" t="s">
        <v>116</v>
      </c>
      <c r="J387" t="s">
        <v>1100</v>
      </c>
      <c r="K387" t="s">
        <v>1092</v>
      </c>
      <c r="L387" t="s">
        <v>1093</v>
      </c>
      <c r="M387" t="s">
        <v>47</v>
      </c>
      <c r="N387" s="14">
        <v>41245</v>
      </c>
      <c r="O387" s="16">
        <f t="shared" ca="1" si="6"/>
        <v>9</v>
      </c>
      <c r="P387" t="s">
        <v>1084</v>
      </c>
      <c r="Q387" t="s">
        <v>36</v>
      </c>
      <c r="R387" t="s">
        <v>37</v>
      </c>
      <c r="S387" t="s">
        <v>38</v>
      </c>
      <c r="T387" t="s">
        <v>39</v>
      </c>
      <c r="U387" t="s">
        <v>57</v>
      </c>
      <c r="V387" t="s">
        <v>36</v>
      </c>
      <c r="W387">
        <v>2</v>
      </c>
      <c r="X387">
        <v>1</v>
      </c>
    </row>
    <row r="388" spans="1:24">
      <c r="A388" s="7">
        <v>387</v>
      </c>
      <c r="B388">
        <v>1077938879</v>
      </c>
      <c r="C388" t="s">
        <v>25</v>
      </c>
      <c r="D388" t="s">
        <v>26</v>
      </c>
      <c r="E388" t="s">
        <v>1040</v>
      </c>
      <c r="F388" t="s">
        <v>1072</v>
      </c>
      <c r="G388" t="s">
        <v>1073</v>
      </c>
      <c r="H388" t="s">
        <v>1074</v>
      </c>
      <c r="I388" t="s">
        <v>84</v>
      </c>
      <c r="J388" t="s">
        <v>266</v>
      </c>
      <c r="K388" t="s">
        <v>590</v>
      </c>
      <c r="L388" t="s">
        <v>1101</v>
      </c>
      <c r="M388" t="s">
        <v>47</v>
      </c>
      <c r="N388" s="14">
        <v>41464</v>
      </c>
      <c r="O388" s="16">
        <f t="shared" ca="1" si="6"/>
        <v>9</v>
      </c>
      <c r="P388">
        <v>3223970850</v>
      </c>
      <c r="Q388" t="s">
        <v>36</v>
      </c>
      <c r="R388" t="s">
        <v>37</v>
      </c>
      <c r="S388" t="s">
        <v>38</v>
      </c>
      <c r="T388" t="s">
        <v>39</v>
      </c>
      <c r="U388" t="s">
        <v>57</v>
      </c>
      <c r="V388" t="s">
        <v>36</v>
      </c>
      <c r="W388">
        <v>2</v>
      </c>
      <c r="X388">
        <v>1</v>
      </c>
    </row>
    <row r="389" spans="1:24">
      <c r="A389" s="7">
        <v>388</v>
      </c>
      <c r="B389">
        <v>1059765185</v>
      </c>
      <c r="C389" t="s">
        <v>25</v>
      </c>
      <c r="D389" t="s">
        <v>26</v>
      </c>
      <c r="E389" t="s">
        <v>1040</v>
      </c>
      <c r="F389" t="s">
        <v>1072</v>
      </c>
      <c r="G389" t="s">
        <v>1073</v>
      </c>
      <c r="H389" t="s">
        <v>1074</v>
      </c>
      <c r="I389" t="s">
        <v>184</v>
      </c>
      <c r="J389" t="s">
        <v>536</v>
      </c>
      <c r="K389" t="s">
        <v>1102</v>
      </c>
      <c r="L389" t="s">
        <v>1083</v>
      </c>
      <c r="M389" t="s">
        <v>35</v>
      </c>
      <c r="N389" s="14">
        <v>39420</v>
      </c>
      <c r="O389" s="16">
        <f t="shared" ca="1" si="6"/>
        <v>14</v>
      </c>
      <c r="P389" t="s">
        <v>1084</v>
      </c>
      <c r="Q389" t="s">
        <v>36</v>
      </c>
      <c r="R389" t="s">
        <v>37</v>
      </c>
      <c r="S389" t="s">
        <v>38</v>
      </c>
      <c r="T389" t="s">
        <v>39</v>
      </c>
      <c r="U389" t="s">
        <v>57</v>
      </c>
      <c r="V389" t="s">
        <v>36</v>
      </c>
      <c r="W389">
        <v>2</v>
      </c>
      <c r="X389">
        <v>1</v>
      </c>
    </row>
    <row r="390" spans="1:24">
      <c r="A390" s="7">
        <v>389</v>
      </c>
      <c r="B390">
        <v>1089907639</v>
      </c>
      <c r="C390" t="s">
        <v>25</v>
      </c>
      <c r="D390" t="s">
        <v>26</v>
      </c>
      <c r="E390" t="s">
        <v>1040</v>
      </c>
      <c r="F390" t="s">
        <v>1072</v>
      </c>
      <c r="G390" t="s">
        <v>1073</v>
      </c>
      <c r="H390" t="s">
        <v>1074</v>
      </c>
      <c r="I390" t="s">
        <v>1103</v>
      </c>
      <c r="J390" t="s">
        <v>76</v>
      </c>
      <c r="K390" t="s">
        <v>1088</v>
      </c>
      <c r="L390" t="s">
        <v>136</v>
      </c>
      <c r="M390" t="s">
        <v>47</v>
      </c>
      <c r="N390" s="14">
        <v>41482</v>
      </c>
      <c r="O390" s="16">
        <f t="shared" ca="1" si="6"/>
        <v>9</v>
      </c>
      <c r="P390">
        <v>3143193686</v>
      </c>
      <c r="Q390" t="s">
        <v>36</v>
      </c>
      <c r="R390" t="s">
        <v>37</v>
      </c>
      <c r="S390" t="s">
        <v>38</v>
      </c>
      <c r="T390" t="s">
        <v>39</v>
      </c>
      <c r="U390" t="s">
        <v>57</v>
      </c>
      <c r="V390" t="s">
        <v>36</v>
      </c>
      <c r="W390">
        <v>2</v>
      </c>
      <c r="X390">
        <v>1</v>
      </c>
    </row>
    <row r="391" spans="1:24">
      <c r="A391" s="7">
        <v>390</v>
      </c>
      <c r="B391">
        <v>1151452983</v>
      </c>
      <c r="C391" t="s">
        <v>25</v>
      </c>
      <c r="D391" t="s">
        <v>26</v>
      </c>
      <c r="E391" t="s">
        <v>1040</v>
      </c>
      <c r="F391" t="s">
        <v>1072</v>
      </c>
      <c r="G391" t="s">
        <v>1073</v>
      </c>
      <c r="H391" t="s">
        <v>1074</v>
      </c>
      <c r="I391" t="s">
        <v>1104</v>
      </c>
      <c r="J391" t="s">
        <v>667</v>
      </c>
      <c r="K391" t="s">
        <v>1079</v>
      </c>
      <c r="L391" t="s">
        <v>1105</v>
      </c>
      <c r="M391" t="s">
        <v>47</v>
      </c>
      <c r="N391" s="14">
        <v>41989</v>
      </c>
      <c r="O391" s="16">
        <f t="shared" ca="1" si="6"/>
        <v>7</v>
      </c>
      <c r="P391">
        <v>3214324504</v>
      </c>
      <c r="Q391" t="s">
        <v>36</v>
      </c>
      <c r="R391" t="s">
        <v>37</v>
      </c>
      <c r="S391" t="s">
        <v>38</v>
      </c>
      <c r="T391" t="s">
        <v>39</v>
      </c>
      <c r="U391" t="s">
        <v>49</v>
      </c>
      <c r="V391" t="s">
        <v>36</v>
      </c>
      <c r="W391">
        <v>2</v>
      </c>
      <c r="X391">
        <v>1</v>
      </c>
    </row>
    <row r="392" spans="1:24">
      <c r="A392" s="7">
        <v>391</v>
      </c>
      <c r="B392">
        <v>1030631157</v>
      </c>
      <c r="C392" t="s">
        <v>25</v>
      </c>
      <c r="D392" t="s">
        <v>26</v>
      </c>
      <c r="E392" t="s">
        <v>1040</v>
      </c>
      <c r="F392" t="s">
        <v>1072</v>
      </c>
      <c r="G392" t="s">
        <v>1085</v>
      </c>
      <c r="H392" t="s">
        <v>1074</v>
      </c>
      <c r="I392" t="s">
        <v>1106</v>
      </c>
      <c r="K392" t="s">
        <v>183</v>
      </c>
      <c r="L392" t="s">
        <v>422</v>
      </c>
      <c r="M392" t="s">
        <v>47</v>
      </c>
      <c r="N392" s="14">
        <v>40762</v>
      </c>
      <c r="O392" s="16">
        <f t="shared" ca="1" si="6"/>
        <v>11</v>
      </c>
      <c r="P392" t="s">
        <v>1084</v>
      </c>
      <c r="Q392" t="s">
        <v>36</v>
      </c>
      <c r="R392" t="s">
        <v>37</v>
      </c>
      <c r="S392" t="s">
        <v>38</v>
      </c>
      <c r="T392" t="s">
        <v>39</v>
      </c>
      <c r="U392" t="s">
        <v>49</v>
      </c>
      <c r="V392" t="s">
        <v>36</v>
      </c>
      <c r="W392">
        <v>2</v>
      </c>
      <c r="X392">
        <v>1</v>
      </c>
    </row>
    <row r="393" spans="1:24">
      <c r="A393" s="7">
        <v>392</v>
      </c>
      <c r="B393">
        <v>1078828746</v>
      </c>
      <c r="C393" t="s">
        <v>1039</v>
      </c>
      <c r="D393" t="s">
        <v>26</v>
      </c>
      <c r="E393" t="s">
        <v>1040</v>
      </c>
      <c r="F393" t="s">
        <v>1072</v>
      </c>
      <c r="G393" t="s">
        <v>1074</v>
      </c>
      <c r="H393" t="s">
        <v>1074</v>
      </c>
      <c r="I393" t="s">
        <v>865</v>
      </c>
      <c r="J393" t="s">
        <v>667</v>
      </c>
      <c r="K393" t="s">
        <v>427</v>
      </c>
      <c r="L393" t="s">
        <v>1107</v>
      </c>
      <c r="M393" t="s">
        <v>47</v>
      </c>
      <c r="N393" t="s">
        <v>1108</v>
      </c>
      <c r="O393" s="16" t="e">
        <f t="shared" ca="1" si="6"/>
        <v>#VALUE!</v>
      </c>
      <c r="P393">
        <v>3026649022</v>
      </c>
      <c r="Q393" t="s">
        <v>36</v>
      </c>
      <c r="R393" t="s">
        <v>37</v>
      </c>
      <c r="S393" t="s">
        <v>38</v>
      </c>
      <c r="T393" t="s">
        <v>39</v>
      </c>
      <c r="U393" t="s">
        <v>62</v>
      </c>
      <c r="V393" t="s">
        <v>36</v>
      </c>
      <c r="W393">
        <v>0</v>
      </c>
      <c r="X393">
        <v>1</v>
      </c>
    </row>
    <row r="394" spans="1:24">
      <c r="A394" s="7">
        <v>393</v>
      </c>
      <c r="B394">
        <v>1079178945</v>
      </c>
      <c r="C394" t="s">
        <v>25</v>
      </c>
      <c r="D394" t="s">
        <v>26</v>
      </c>
      <c r="E394" t="s">
        <v>1040</v>
      </c>
      <c r="F394" t="s">
        <v>1072</v>
      </c>
      <c r="G394" t="s">
        <v>1074</v>
      </c>
      <c r="H394" t="s">
        <v>1074</v>
      </c>
      <c r="I394" t="s">
        <v>953</v>
      </c>
      <c r="J394" t="s">
        <v>1109</v>
      </c>
      <c r="K394" t="s">
        <v>1011</v>
      </c>
      <c r="L394" t="s">
        <v>1095</v>
      </c>
      <c r="M394" t="s">
        <v>35</v>
      </c>
      <c r="N394" t="s">
        <v>1110</v>
      </c>
      <c r="O394" s="16" t="e">
        <f t="shared" ca="1" si="6"/>
        <v>#VALUE!</v>
      </c>
      <c r="P394">
        <v>3105795760</v>
      </c>
      <c r="Q394" t="s">
        <v>36</v>
      </c>
      <c r="R394" t="s">
        <v>37</v>
      </c>
      <c r="S394" t="s">
        <v>38</v>
      </c>
      <c r="T394" t="s">
        <v>39</v>
      </c>
      <c r="U394" t="s">
        <v>40</v>
      </c>
      <c r="V394" t="s">
        <v>36</v>
      </c>
      <c r="W394">
        <v>0</v>
      </c>
      <c r="X394">
        <v>1</v>
      </c>
    </row>
    <row r="395" spans="1:24">
      <c r="A395" s="7">
        <v>394</v>
      </c>
      <c r="B395">
        <v>1117818586</v>
      </c>
      <c r="C395" t="s">
        <v>25</v>
      </c>
      <c r="D395" t="s">
        <v>26</v>
      </c>
      <c r="E395" t="s">
        <v>1040</v>
      </c>
      <c r="F395" t="s">
        <v>1072</v>
      </c>
      <c r="G395" t="s">
        <v>1074</v>
      </c>
      <c r="H395" t="s">
        <v>1074</v>
      </c>
      <c r="I395" t="s">
        <v>805</v>
      </c>
      <c r="J395" t="s">
        <v>431</v>
      </c>
      <c r="K395" t="s">
        <v>263</v>
      </c>
      <c r="L395" t="s">
        <v>766</v>
      </c>
      <c r="M395" t="s">
        <v>47</v>
      </c>
      <c r="N395" t="s">
        <v>1111</v>
      </c>
      <c r="O395" s="16" t="e">
        <f t="shared" ca="1" si="6"/>
        <v>#VALUE!</v>
      </c>
      <c r="P395">
        <v>3026624797</v>
      </c>
      <c r="Q395" t="s">
        <v>36</v>
      </c>
      <c r="R395" t="s">
        <v>37</v>
      </c>
      <c r="S395" t="s">
        <v>38</v>
      </c>
      <c r="T395" t="s">
        <v>39</v>
      </c>
      <c r="U395" t="s">
        <v>40</v>
      </c>
      <c r="V395" t="s">
        <v>36</v>
      </c>
      <c r="W395">
        <v>0</v>
      </c>
      <c r="X395">
        <v>1</v>
      </c>
    </row>
    <row r="396" spans="1:24">
      <c r="A396" s="7">
        <v>395</v>
      </c>
      <c r="B396">
        <v>1082803322</v>
      </c>
      <c r="C396" t="s">
        <v>25</v>
      </c>
      <c r="D396" t="s">
        <v>26</v>
      </c>
      <c r="E396" t="s">
        <v>1040</v>
      </c>
      <c r="F396" t="s">
        <v>1072</v>
      </c>
      <c r="G396" t="s">
        <v>1074</v>
      </c>
      <c r="H396" t="s">
        <v>1074</v>
      </c>
      <c r="I396" t="s">
        <v>76</v>
      </c>
      <c r="J396" t="s">
        <v>92</v>
      </c>
      <c r="K396" t="s">
        <v>1112</v>
      </c>
      <c r="L396" t="s">
        <v>1050</v>
      </c>
      <c r="M396" t="s">
        <v>47</v>
      </c>
      <c r="N396" t="s">
        <v>1113</v>
      </c>
      <c r="O396" s="16" t="e">
        <f t="shared" ca="1" si="6"/>
        <v>#VALUE!</v>
      </c>
      <c r="P396">
        <v>3104447991</v>
      </c>
      <c r="Q396" t="s">
        <v>36</v>
      </c>
      <c r="R396" t="s">
        <v>37</v>
      </c>
      <c r="S396" t="s">
        <v>38</v>
      </c>
      <c r="T396" t="s">
        <v>39</v>
      </c>
      <c r="U396" t="s">
        <v>40</v>
      </c>
      <c r="V396" t="s">
        <v>36</v>
      </c>
      <c r="W396">
        <v>0</v>
      </c>
      <c r="X396">
        <v>1</v>
      </c>
    </row>
    <row r="397" spans="1:24">
      <c r="A397" s="7">
        <v>396</v>
      </c>
      <c r="B397">
        <v>1119216132</v>
      </c>
      <c r="C397" t="s">
        <v>25</v>
      </c>
      <c r="D397" t="s">
        <v>26</v>
      </c>
      <c r="E397" t="s">
        <v>1040</v>
      </c>
      <c r="F397" t="s">
        <v>1114</v>
      </c>
      <c r="G397" t="s">
        <v>1115</v>
      </c>
      <c r="H397" t="s">
        <v>1116</v>
      </c>
      <c r="I397" t="s">
        <v>1117</v>
      </c>
      <c r="J397" t="s">
        <v>375</v>
      </c>
      <c r="K397" t="s">
        <v>783</v>
      </c>
      <c r="L397" t="s">
        <v>1118</v>
      </c>
      <c r="M397" t="s">
        <v>47</v>
      </c>
      <c r="N397" s="14">
        <v>40289</v>
      </c>
      <c r="O397" s="16">
        <f t="shared" ca="1" si="6"/>
        <v>12</v>
      </c>
      <c r="P397">
        <v>3103001831</v>
      </c>
      <c r="Q397" t="s">
        <v>36</v>
      </c>
      <c r="R397" t="s">
        <v>37</v>
      </c>
      <c r="S397" t="s">
        <v>38</v>
      </c>
      <c r="T397" t="s">
        <v>39</v>
      </c>
      <c r="U397" t="s">
        <v>40</v>
      </c>
      <c r="V397" t="s">
        <v>36</v>
      </c>
      <c r="W397">
        <v>1</v>
      </c>
      <c r="X397">
        <v>1</v>
      </c>
    </row>
    <row r="398" spans="1:24">
      <c r="A398" s="7">
        <v>397</v>
      </c>
      <c r="B398">
        <v>1117234810</v>
      </c>
      <c r="C398" t="s">
        <v>25</v>
      </c>
      <c r="D398" t="s">
        <v>26</v>
      </c>
      <c r="E398" t="s">
        <v>1040</v>
      </c>
      <c r="F398" t="s">
        <v>1114</v>
      </c>
      <c r="G398" t="s">
        <v>1115</v>
      </c>
      <c r="H398" t="s">
        <v>1116</v>
      </c>
      <c r="I398" t="s">
        <v>1059</v>
      </c>
      <c r="J398" t="s">
        <v>508</v>
      </c>
      <c r="K398" t="s">
        <v>1119</v>
      </c>
      <c r="L398" t="s">
        <v>563</v>
      </c>
      <c r="M398" t="s">
        <v>35</v>
      </c>
      <c r="N398" s="14">
        <v>39729</v>
      </c>
      <c r="O398" s="16">
        <f t="shared" ca="1" si="6"/>
        <v>13</v>
      </c>
      <c r="P398">
        <v>3185924651</v>
      </c>
      <c r="Q398" t="s">
        <v>36</v>
      </c>
      <c r="R398" t="s">
        <v>37</v>
      </c>
      <c r="S398" t="s">
        <v>38</v>
      </c>
      <c r="T398" t="s">
        <v>39</v>
      </c>
      <c r="U398" t="s">
        <v>279</v>
      </c>
      <c r="V398" t="s">
        <v>36</v>
      </c>
      <c r="W398">
        <v>1</v>
      </c>
      <c r="X398">
        <v>1</v>
      </c>
    </row>
    <row r="399" spans="1:24">
      <c r="A399" s="7">
        <v>398</v>
      </c>
      <c r="B399">
        <v>1109419542</v>
      </c>
      <c r="C399" t="s">
        <v>25</v>
      </c>
      <c r="D399" t="s">
        <v>26</v>
      </c>
      <c r="E399" t="s">
        <v>1040</v>
      </c>
      <c r="F399" t="s">
        <v>1114</v>
      </c>
      <c r="G399" t="s">
        <v>1116</v>
      </c>
      <c r="H399" t="s">
        <v>1116</v>
      </c>
      <c r="I399" t="s">
        <v>573</v>
      </c>
      <c r="J399" t="s">
        <v>1120</v>
      </c>
      <c r="K399" t="s">
        <v>238</v>
      </c>
      <c r="L399" t="s">
        <v>1121</v>
      </c>
      <c r="M399" t="s">
        <v>35</v>
      </c>
      <c r="N399" s="14">
        <v>41401</v>
      </c>
      <c r="O399" s="16">
        <f t="shared" ca="1" si="6"/>
        <v>9</v>
      </c>
      <c r="P399">
        <v>3112316656</v>
      </c>
      <c r="Q399" t="s">
        <v>36</v>
      </c>
      <c r="R399" t="s">
        <v>37</v>
      </c>
      <c r="S399" t="s">
        <v>38</v>
      </c>
      <c r="T399" t="s">
        <v>39</v>
      </c>
      <c r="U399" t="s">
        <v>180</v>
      </c>
      <c r="V399" t="s">
        <v>36</v>
      </c>
      <c r="W399">
        <v>1</v>
      </c>
      <c r="X399">
        <v>1</v>
      </c>
    </row>
    <row r="400" spans="1:24">
      <c r="A400" s="7">
        <v>399</v>
      </c>
      <c r="B400">
        <v>1145927794</v>
      </c>
      <c r="C400" t="s">
        <v>25</v>
      </c>
      <c r="D400" t="s">
        <v>26</v>
      </c>
      <c r="E400" t="s">
        <v>1040</v>
      </c>
      <c r="F400" t="s">
        <v>1114</v>
      </c>
      <c r="G400" t="s">
        <v>1115</v>
      </c>
      <c r="H400" t="s">
        <v>1116</v>
      </c>
      <c r="I400" t="s">
        <v>160</v>
      </c>
      <c r="J400" t="s">
        <v>55</v>
      </c>
      <c r="K400" t="s">
        <v>1122</v>
      </c>
      <c r="L400" t="s">
        <v>1123</v>
      </c>
      <c r="M400" t="s">
        <v>47</v>
      </c>
      <c r="N400" s="14">
        <v>40616</v>
      </c>
      <c r="O400" s="16">
        <f t="shared" ca="1" si="6"/>
        <v>11</v>
      </c>
      <c r="P400">
        <v>3203147997</v>
      </c>
      <c r="Q400" t="s">
        <v>36</v>
      </c>
      <c r="R400" t="s">
        <v>37</v>
      </c>
      <c r="S400" t="s">
        <v>38</v>
      </c>
      <c r="T400" t="s">
        <v>39</v>
      </c>
      <c r="U400" t="s">
        <v>40</v>
      </c>
      <c r="V400" t="s">
        <v>36</v>
      </c>
      <c r="W400">
        <v>0</v>
      </c>
      <c r="X400">
        <v>1</v>
      </c>
    </row>
    <row r="401" spans="1:24">
      <c r="A401" s="7">
        <v>400</v>
      </c>
      <c r="B401">
        <v>1075796703</v>
      </c>
      <c r="C401" t="s">
        <v>25</v>
      </c>
      <c r="D401" t="s">
        <v>26</v>
      </c>
      <c r="E401" t="s">
        <v>1040</v>
      </c>
      <c r="F401" t="s">
        <v>1114</v>
      </c>
      <c r="G401" t="s">
        <v>1115</v>
      </c>
      <c r="H401" t="s">
        <v>1116</v>
      </c>
      <c r="I401" t="s">
        <v>1124</v>
      </c>
      <c r="J401" t="s">
        <v>76</v>
      </c>
      <c r="K401" t="s">
        <v>1125</v>
      </c>
      <c r="L401" t="s">
        <v>174</v>
      </c>
      <c r="M401" t="s">
        <v>47</v>
      </c>
      <c r="N401" s="14">
        <v>39743</v>
      </c>
      <c r="O401" s="16">
        <f t="shared" ca="1" si="6"/>
        <v>13</v>
      </c>
      <c r="P401">
        <v>3176024866</v>
      </c>
      <c r="Q401" t="s">
        <v>36</v>
      </c>
      <c r="R401" t="s">
        <v>37</v>
      </c>
      <c r="S401" t="s">
        <v>38</v>
      </c>
      <c r="T401" t="s">
        <v>39</v>
      </c>
      <c r="U401" t="s">
        <v>73</v>
      </c>
      <c r="V401" t="s">
        <v>36</v>
      </c>
      <c r="W401">
        <v>1</v>
      </c>
      <c r="X401">
        <v>1</v>
      </c>
    </row>
    <row r="402" spans="1:24">
      <c r="A402" s="7">
        <v>401</v>
      </c>
      <c r="B402">
        <v>1125409902</v>
      </c>
      <c r="C402" t="s">
        <v>25</v>
      </c>
      <c r="D402" t="s">
        <v>26</v>
      </c>
      <c r="E402" t="s">
        <v>1040</v>
      </c>
      <c r="F402" t="s">
        <v>1114</v>
      </c>
      <c r="G402" t="s">
        <v>1115</v>
      </c>
      <c r="H402" t="s">
        <v>1116</v>
      </c>
      <c r="I402" t="s">
        <v>953</v>
      </c>
      <c r="J402" t="s">
        <v>1126</v>
      </c>
      <c r="K402" t="s">
        <v>1127</v>
      </c>
      <c r="L402" t="s">
        <v>238</v>
      </c>
      <c r="M402" t="s">
        <v>35</v>
      </c>
      <c r="N402" s="14">
        <v>39585</v>
      </c>
      <c r="O402" s="16">
        <f t="shared" ca="1" si="6"/>
        <v>14</v>
      </c>
      <c r="P402">
        <v>3127625940</v>
      </c>
      <c r="Q402" t="s">
        <v>36</v>
      </c>
      <c r="R402" t="s">
        <v>37</v>
      </c>
      <c r="S402" t="s">
        <v>38</v>
      </c>
      <c r="T402" t="s">
        <v>39</v>
      </c>
      <c r="U402" t="s">
        <v>73</v>
      </c>
      <c r="V402" t="s">
        <v>36</v>
      </c>
      <c r="W402">
        <v>1</v>
      </c>
      <c r="X402">
        <v>1</v>
      </c>
    </row>
    <row r="403" spans="1:24">
      <c r="A403" s="7">
        <v>402</v>
      </c>
      <c r="B403">
        <v>1013357873</v>
      </c>
      <c r="C403" t="s">
        <v>1039</v>
      </c>
      <c r="D403" t="s">
        <v>26</v>
      </c>
      <c r="E403" t="s">
        <v>1040</v>
      </c>
      <c r="F403" t="s">
        <v>1114</v>
      </c>
      <c r="G403" t="s">
        <v>1115</v>
      </c>
      <c r="H403" t="s">
        <v>1116</v>
      </c>
      <c r="I403" t="s">
        <v>76</v>
      </c>
      <c r="J403" t="s">
        <v>92</v>
      </c>
      <c r="K403" t="s">
        <v>1128</v>
      </c>
      <c r="L403" t="s">
        <v>238</v>
      </c>
      <c r="M403" t="s">
        <v>47</v>
      </c>
      <c r="N403" s="14">
        <v>42370</v>
      </c>
      <c r="O403" s="16">
        <f t="shared" ca="1" si="6"/>
        <v>6</v>
      </c>
      <c r="P403">
        <v>3229490665</v>
      </c>
      <c r="Q403" t="s">
        <v>36</v>
      </c>
      <c r="R403" t="s">
        <v>37</v>
      </c>
      <c r="S403" t="s">
        <v>38</v>
      </c>
      <c r="T403" t="s">
        <v>39</v>
      </c>
      <c r="U403" t="s">
        <v>62</v>
      </c>
      <c r="V403" t="s">
        <v>36</v>
      </c>
      <c r="W403">
        <v>1</v>
      </c>
      <c r="X403">
        <v>1</v>
      </c>
    </row>
    <row r="404" spans="1:24">
      <c r="A404" s="7">
        <v>403</v>
      </c>
      <c r="B404">
        <v>1117932483</v>
      </c>
      <c r="C404" t="s">
        <v>25</v>
      </c>
      <c r="D404" t="s">
        <v>26</v>
      </c>
      <c r="E404" t="s">
        <v>1040</v>
      </c>
      <c r="F404" t="s">
        <v>1114</v>
      </c>
      <c r="G404" t="s">
        <v>1115</v>
      </c>
      <c r="H404" t="s">
        <v>1116</v>
      </c>
      <c r="I404" t="s">
        <v>1129</v>
      </c>
      <c r="J404" t="s">
        <v>1130</v>
      </c>
      <c r="K404" t="s">
        <v>225</v>
      </c>
      <c r="L404" t="s">
        <v>993</v>
      </c>
      <c r="M404" t="s">
        <v>35</v>
      </c>
      <c r="N404" s="14">
        <v>39808</v>
      </c>
      <c r="O404" s="16">
        <f t="shared" ca="1" si="6"/>
        <v>13</v>
      </c>
      <c r="P404">
        <v>3112452723</v>
      </c>
      <c r="Q404" t="s">
        <v>36</v>
      </c>
      <c r="R404" t="s">
        <v>37</v>
      </c>
      <c r="S404" t="s">
        <v>38</v>
      </c>
      <c r="T404" t="s">
        <v>39</v>
      </c>
      <c r="U404" t="s">
        <v>40</v>
      </c>
      <c r="V404" t="s">
        <v>36</v>
      </c>
      <c r="W404">
        <v>1</v>
      </c>
      <c r="X404">
        <v>1</v>
      </c>
    </row>
    <row r="405" spans="1:24">
      <c r="A405" s="7">
        <v>404</v>
      </c>
      <c r="B405">
        <v>1117554616</v>
      </c>
      <c r="C405" t="s">
        <v>1039</v>
      </c>
      <c r="D405" t="s">
        <v>26</v>
      </c>
      <c r="E405" t="s">
        <v>1040</v>
      </c>
      <c r="F405" t="s">
        <v>1114</v>
      </c>
      <c r="G405" t="s">
        <v>1115</v>
      </c>
      <c r="H405" t="s">
        <v>1116</v>
      </c>
      <c r="I405" t="s">
        <v>640</v>
      </c>
      <c r="J405" t="s">
        <v>1131</v>
      </c>
      <c r="K405" t="s">
        <v>1132</v>
      </c>
      <c r="L405" t="s">
        <v>1133</v>
      </c>
      <c r="M405" t="s">
        <v>35</v>
      </c>
      <c r="N405" s="14">
        <v>42704</v>
      </c>
      <c r="O405" s="16">
        <f t="shared" ca="1" si="6"/>
        <v>5</v>
      </c>
      <c r="P405">
        <v>3174966905</v>
      </c>
      <c r="Q405" t="s">
        <v>36</v>
      </c>
      <c r="R405" t="s">
        <v>37</v>
      </c>
      <c r="S405" t="s">
        <v>38</v>
      </c>
      <c r="T405" t="s">
        <v>39</v>
      </c>
      <c r="U405" t="s">
        <v>78</v>
      </c>
      <c r="V405" t="s">
        <v>36</v>
      </c>
      <c r="W405">
        <v>1</v>
      </c>
      <c r="X405">
        <v>1</v>
      </c>
    </row>
    <row r="406" spans="1:24">
      <c r="A406" s="7">
        <v>405</v>
      </c>
      <c r="B406">
        <v>1059566684</v>
      </c>
      <c r="C406" t="s">
        <v>25</v>
      </c>
      <c r="D406" t="s">
        <v>26</v>
      </c>
      <c r="E406" t="s">
        <v>1040</v>
      </c>
      <c r="F406" t="s">
        <v>1114</v>
      </c>
      <c r="G406" t="s">
        <v>1115</v>
      </c>
      <c r="H406" t="s">
        <v>1116</v>
      </c>
      <c r="I406" t="s">
        <v>1134</v>
      </c>
      <c r="J406" t="s">
        <v>600</v>
      </c>
      <c r="K406" t="s">
        <v>1132</v>
      </c>
      <c r="L406" t="s">
        <v>1133</v>
      </c>
      <c r="M406" t="s">
        <v>35</v>
      </c>
      <c r="N406" s="14">
        <v>41596</v>
      </c>
      <c r="O406" s="16">
        <f t="shared" ca="1" si="6"/>
        <v>8</v>
      </c>
      <c r="P406">
        <v>3174966905</v>
      </c>
      <c r="Q406" t="s">
        <v>36</v>
      </c>
      <c r="R406" t="s">
        <v>37</v>
      </c>
      <c r="S406" t="s">
        <v>38</v>
      </c>
      <c r="T406" t="s">
        <v>39</v>
      </c>
      <c r="U406" t="s">
        <v>62</v>
      </c>
      <c r="V406" t="s">
        <v>36</v>
      </c>
      <c r="W406">
        <v>0</v>
      </c>
      <c r="X406">
        <v>1</v>
      </c>
    </row>
    <row r="407" spans="1:24">
      <c r="A407" s="7">
        <v>406</v>
      </c>
      <c r="B407">
        <v>1117531369</v>
      </c>
      <c r="C407" t="s">
        <v>25</v>
      </c>
      <c r="D407" t="s">
        <v>26</v>
      </c>
      <c r="E407" t="s">
        <v>1040</v>
      </c>
      <c r="F407" t="s">
        <v>1114</v>
      </c>
      <c r="G407" t="s">
        <v>1115</v>
      </c>
      <c r="H407" t="s">
        <v>1116</v>
      </c>
      <c r="I407" t="s">
        <v>623</v>
      </c>
      <c r="J407" t="s">
        <v>76</v>
      </c>
      <c r="K407" t="s">
        <v>783</v>
      </c>
      <c r="L407" t="s">
        <v>136</v>
      </c>
      <c r="M407" t="s">
        <v>47</v>
      </c>
      <c r="N407" s="14">
        <v>41011</v>
      </c>
      <c r="O407" s="16">
        <f t="shared" ca="1" si="6"/>
        <v>10</v>
      </c>
      <c r="P407">
        <v>3157033279</v>
      </c>
      <c r="Q407" t="s">
        <v>36</v>
      </c>
      <c r="R407" t="s">
        <v>37</v>
      </c>
      <c r="S407" t="s">
        <v>38</v>
      </c>
      <c r="T407" t="s">
        <v>39</v>
      </c>
      <c r="U407" t="s">
        <v>49</v>
      </c>
      <c r="V407" t="s">
        <v>36</v>
      </c>
      <c r="W407">
        <v>0</v>
      </c>
      <c r="X407">
        <v>1</v>
      </c>
    </row>
    <row r="408" spans="1:24">
      <c r="A408" s="7">
        <v>407</v>
      </c>
      <c r="B408">
        <v>1149196341</v>
      </c>
      <c r="C408" t="s">
        <v>1039</v>
      </c>
      <c r="D408" t="s">
        <v>26</v>
      </c>
      <c r="E408" t="s">
        <v>1040</v>
      </c>
      <c r="F408" t="s">
        <v>1114</v>
      </c>
      <c r="G408" t="s">
        <v>1115</v>
      </c>
      <c r="H408" t="s">
        <v>1116</v>
      </c>
      <c r="I408" t="s">
        <v>1063</v>
      </c>
      <c r="J408" t="s">
        <v>455</v>
      </c>
      <c r="K408" t="s">
        <v>783</v>
      </c>
      <c r="L408" t="s">
        <v>136</v>
      </c>
      <c r="M408" t="s">
        <v>47</v>
      </c>
      <c r="N408" s="14">
        <v>42370</v>
      </c>
      <c r="O408" s="16">
        <f t="shared" ca="1" si="6"/>
        <v>6</v>
      </c>
      <c r="P408">
        <v>3157033279</v>
      </c>
      <c r="Q408" t="s">
        <v>36</v>
      </c>
      <c r="R408" t="s">
        <v>37</v>
      </c>
      <c r="S408" t="s">
        <v>38</v>
      </c>
      <c r="T408" t="s">
        <v>39</v>
      </c>
      <c r="U408" t="s">
        <v>62</v>
      </c>
      <c r="V408" t="s">
        <v>36</v>
      </c>
      <c r="W408">
        <v>1</v>
      </c>
      <c r="X408">
        <v>1</v>
      </c>
    </row>
    <row r="409" spans="1:24">
      <c r="A409" s="7">
        <v>408</v>
      </c>
      <c r="B409">
        <v>1121147769</v>
      </c>
      <c r="C409" t="s">
        <v>25</v>
      </c>
      <c r="D409" t="s">
        <v>26</v>
      </c>
      <c r="E409" t="s">
        <v>1040</v>
      </c>
      <c r="F409" t="s">
        <v>1114</v>
      </c>
      <c r="G409" t="s">
        <v>1115</v>
      </c>
      <c r="H409" t="s">
        <v>1116</v>
      </c>
      <c r="I409" t="s">
        <v>179</v>
      </c>
      <c r="J409" t="s">
        <v>1135</v>
      </c>
      <c r="K409" t="s">
        <v>974</v>
      </c>
      <c r="L409" t="s">
        <v>204</v>
      </c>
      <c r="M409" t="s">
        <v>47</v>
      </c>
      <c r="N409" s="14">
        <v>40002</v>
      </c>
      <c r="O409" s="16">
        <f t="shared" ca="1" si="6"/>
        <v>13</v>
      </c>
      <c r="P409">
        <v>3214903596</v>
      </c>
      <c r="Q409" t="s">
        <v>36</v>
      </c>
      <c r="R409" t="s">
        <v>37</v>
      </c>
      <c r="S409" t="s">
        <v>38</v>
      </c>
      <c r="T409" t="s">
        <v>39</v>
      </c>
      <c r="U409" t="s">
        <v>53</v>
      </c>
      <c r="V409" t="s">
        <v>36</v>
      </c>
      <c r="W409">
        <v>1</v>
      </c>
      <c r="X409">
        <v>1</v>
      </c>
    </row>
    <row r="410" spans="1:24">
      <c r="A410" s="7">
        <v>409</v>
      </c>
      <c r="B410">
        <v>1119215185</v>
      </c>
      <c r="C410" t="s">
        <v>25</v>
      </c>
      <c r="D410" t="s">
        <v>26</v>
      </c>
      <c r="E410" t="s">
        <v>1040</v>
      </c>
      <c r="F410" t="s">
        <v>1114</v>
      </c>
      <c r="G410" t="s">
        <v>1115</v>
      </c>
      <c r="H410" t="s">
        <v>1116</v>
      </c>
      <c r="I410" t="s">
        <v>1136</v>
      </c>
      <c r="J410" t="s">
        <v>464</v>
      </c>
      <c r="K410" t="s">
        <v>1137</v>
      </c>
      <c r="L410" t="s">
        <v>990</v>
      </c>
      <c r="M410" t="s">
        <v>35</v>
      </c>
      <c r="N410" s="14">
        <v>40029</v>
      </c>
      <c r="O410" s="16">
        <f t="shared" ca="1" si="6"/>
        <v>13</v>
      </c>
      <c r="P410">
        <v>3146770762</v>
      </c>
      <c r="Q410" t="s">
        <v>36</v>
      </c>
      <c r="R410" t="s">
        <v>37</v>
      </c>
      <c r="S410" t="s">
        <v>38</v>
      </c>
      <c r="T410" t="s">
        <v>39</v>
      </c>
      <c r="U410" t="s">
        <v>53</v>
      </c>
      <c r="V410" t="s">
        <v>36</v>
      </c>
      <c r="W410">
        <v>1</v>
      </c>
      <c r="X410">
        <v>1</v>
      </c>
    </row>
    <row r="411" spans="1:24">
      <c r="A411" s="7">
        <v>410</v>
      </c>
      <c r="B411">
        <v>1119216091</v>
      </c>
      <c r="C411" t="s">
        <v>25</v>
      </c>
      <c r="D411" t="s">
        <v>26</v>
      </c>
      <c r="E411" t="s">
        <v>1040</v>
      </c>
      <c r="F411" t="s">
        <v>1114</v>
      </c>
      <c r="G411" t="s">
        <v>1115</v>
      </c>
      <c r="H411" t="s">
        <v>1116</v>
      </c>
      <c r="I411" t="s">
        <v>911</v>
      </c>
      <c r="J411" t="s">
        <v>134</v>
      </c>
      <c r="K411" t="s">
        <v>1137</v>
      </c>
      <c r="L411" t="s">
        <v>990</v>
      </c>
      <c r="M411" t="s">
        <v>35</v>
      </c>
      <c r="N411" s="14">
        <v>40963</v>
      </c>
      <c r="O411" s="16">
        <f t="shared" ca="1" si="6"/>
        <v>10</v>
      </c>
      <c r="P411">
        <v>3146770762</v>
      </c>
      <c r="Q411" t="s">
        <v>36</v>
      </c>
      <c r="R411" t="s">
        <v>37</v>
      </c>
      <c r="S411" t="s">
        <v>38</v>
      </c>
      <c r="T411" t="s">
        <v>39</v>
      </c>
      <c r="U411" t="s">
        <v>180</v>
      </c>
      <c r="V411" t="s">
        <v>36</v>
      </c>
      <c r="W411">
        <v>1</v>
      </c>
      <c r="X411">
        <v>1</v>
      </c>
    </row>
    <row r="412" spans="1:24">
      <c r="A412" s="7">
        <v>411</v>
      </c>
      <c r="B412">
        <v>1146707229</v>
      </c>
      <c r="C412" t="s">
        <v>25</v>
      </c>
      <c r="D412" t="s">
        <v>26</v>
      </c>
      <c r="E412" t="s">
        <v>1040</v>
      </c>
      <c r="F412" t="s">
        <v>1114</v>
      </c>
      <c r="G412" t="s">
        <v>1115</v>
      </c>
      <c r="H412" t="s">
        <v>1116</v>
      </c>
      <c r="I412" t="s">
        <v>197</v>
      </c>
      <c r="J412" t="s">
        <v>531</v>
      </c>
      <c r="K412" t="s">
        <v>1133</v>
      </c>
      <c r="L412" t="s">
        <v>1138</v>
      </c>
      <c r="M412" t="s">
        <v>35</v>
      </c>
      <c r="N412" s="14">
        <v>41939</v>
      </c>
      <c r="O412" s="16">
        <f t="shared" ca="1" si="6"/>
        <v>7</v>
      </c>
      <c r="P412">
        <v>3144799656</v>
      </c>
      <c r="Q412" t="s">
        <v>36</v>
      </c>
      <c r="R412" t="s">
        <v>37</v>
      </c>
      <c r="S412" t="s">
        <v>38</v>
      </c>
      <c r="T412" t="s">
        <v>39</v>
      </c>
      <c r="U412" t="s">
        <v>62</v>
      </c>
      <c r="V412" t="s">
        <v>36</v>
      </c>
      <c r="W412">
        <v>1</v>
      </c>
      <c r="X412">
        <v>1</v>
      </c>
    </row>
    <row r="413" spans="1:24">
      <c r="A413" s="7">
        <v>412</v>
      </c>
      <c r="B413">
        <v>1148707231</v>
      </c>
      <c r="C413" t="s">
        <v>25</v>
      </c>
      <c r="D413" t="s">
        <v>26</v>
      </c>
      <c r="E413" t="s">
        <v>1040</v>
      </c>
      <c r="F413" t="s">
        <v>1114</v>
      </c>
      <c r="G413" t="s">
        <v>1115</v>
      </c>
      <c r="H413" t="s">
        <v>1116</v>
      </c>
      <c r="I413" t="s">
        <v>116</v>
      </c>
      <c r="J413" t="s">
        <v>546</v>
      </c>
      <c r="K413" t="s">
        <v>1133</v>
      </c>
      <c r="L413" t="s">
        <v>1138</v>
      </c>
      <c r="M413" t="s">
        <v>47</v>
      </c>
      <c r="N413" s="14">
        <v>41225</v>
      </c>
      <c r="O413" s="16">
        <f t="shared" ca="1" si="6"/>
        <v>9</v>
      </c>
      <c r="P413">
        <v>3144799656</v>
      </c>
      <c r="Q413" t="s">
        <v>36</v>
      </c>
      <c r="R413" t="s">
        <v>37</v>
      </c>
      <c r="S413" t="s">
        <v>38</v>
      </c>
      <c r="T413" t="s">
        <v>39</v>
      </c>
      <c r="U413" t="s">
        <v>62</v>
      </c>
      <c r="V413" t="s">
        <v>36</v>
      </c>
      <c r="W413">
        <v>1</v>
      </c>
      <c r="X413">
        <v>1</v>
      </c>
    </row>
    <row r="414" spans="1:24">
      <c r="A414" s="7">
        <v>413</v>
      </c>
      <c r="B414">
        <v>1045142325</v>
      </c>
      <c r="C414" t="s">
        <v>25</v>
      </c>
      <c r="D414" t="s">
        <v>26</v>
      </c>
      <c r="E414" t="s">
        <v>1040</v>
      </c>
      <c r="F414" t="s">
        <v>1114</v>
      </c>
      <c r="G414" t="s">
        <v>1115</v>
      </c>
      <c r="H414" t="s">
        <v>1116</v>
      </c>
      <c r="I414" t="s">
        <v>1139</v>
      </c>
      <c r="J414" t="s">
        <v>1140</v>
      </c>
      <c r="K414" t="s">
        <v>1141</v>
      </c>
      <c r="L414" t="s">
        <v>142</v>
      </c>
      <c r="M414" t="s">
        <v>35</v>
      </c>
      <c r="N414" s="14">
        <v>40688</v>
      </c>
      <c r="O414" s="16">
        <f t="shared" ca="1" si="6"/>
        <v>11</v>
      </c>
      <c r="P414">
        <v>3206099041</v>
      </c>
      <c r="Q414" t="s">
        <v>36</v>
      </c>
      <c r="R414" t="s">
        <v>37</v>
      </c>
      <c r="S414" t="s">
        <v>38</v>
      </c>
      <c r="T414" t="s">
        <v>39</v>
      </c>
      <c r="U414" t="s">
        <v>57</v>
      </c>
      <c r="V414" t="s">
        <v>36</v>
      </c>
      <c r="W414">
        <v>1</v>
      </c>
      <c r="X414">
        <v>1</v>
      </c>
    </row>
    <row r="415" spans="1:24">
      <c r="A415" s="7">
        <v>414</v>
      </c>
      <c r="B415">
        <v>1032025910</v>
      </c>
      <c r="C415" t="s">
        <v>25</v>
      </c>
      <c r="D415" t="s">
        <v>26</v>
      </c>
      <c r="E415" t="s">
        <v>1040</v>
      </c>
      <c r="F415" t="s">
        <v>1114</v>
      </c>
      <c r="G415" t="s">
        <v>1115</v>
      </c>
      <c r="H415" t="s">
        <v>1116</v>
      </c>
      <c r="I415" t="s">
        <v>84</v>
      </c>
      <c r="J415" t="s">
        <v>1117</v>
      </c>
      <c r="K415" t="s">
        <v>1142</v>
      </c>
      <c r="L415" t="s">
        <v>1143</v>
      </c>
      <c r="M415" t="s">
        <v>47</v>
      </c>
      <c r="N415" s="14">
        <v>41691</v>
      </c>
      <c r="O415" s="16">
        <f t="shared" ca="1" si="6"/>
        <v>8</v>
      </c>
      <c r="P415">
        <v>3206099041</v>
      </c>
      <c r="Q415" t="s">
        <v>36</v>
      </c>
      <c r="R415" t="s">
        <v>37</v>
      </c>
      <c r="S415" t="s">
        <v>38</v>
      </c>
      <c r="T415" t="s">
        <v>39</v>
      </c>
      <c r="U415" t="s">
        <v>180</v>
      </c>
      <c r="V415" t="s">
        <v>36</v>
      </c>
      <c r="W415">
        <v>1</v>
      </c>
      <c r="X415">
        <v>1</v>
      </c>
    </row>
    <row r="416" spans="1:24">
      <c r="A416" s="7">
        <v>415</v>
      </c>
      <c r="B416">
        <v>1045141369</v>
      </c>
      <c r="C416" t="s">
        <v>25</v>
      </c>
      <c r="D416" t="s">
        <v>26</v>
      </c>
      <c r="E416" t="s">
        <v>1040</v>
      </c>
      <c r="F416" t="s">
        <v>1114</v>
      </c>
      <c r="G416" t="s">
        <v>1115</v>
      </c>
      <c r="H416" t="s">
        <v>1116</v>
      </c>
      <c r="I416" t="s">
        <v>1144</v>
      </c>
      <c r="J416" t="s">
        <v>1145</v>
      </c>
      <c r="K416" t="s">
        <v>142</v>
      </c>
      <c r="L416" t="s">
        <v>142</v>
      </c>
      <c r="M416" t="s">
        <v>35</v>
      </c>
      <c r="N416" s="14">
        <v>40196</v>
      </c>
      <c r="O416" s="16">
        <f t="shared" ca="1" si="6"/>
        <v>12</v>
      </c>
      <c r="P416">
        <v>3206099041</v>
      </c>
      <c r="Q416" t="s">
        <v>36</v>
      </c>
      <c r="R416" t="s">
        <v>37</v>
      </c>
      <c r="S416" t="s">
        <v>38</v>
      </c>
      <c r="T416" t="s">
        <v>39</v>
      </c>
      <c r="U416" t="s">
        <v>40</v>
      </c>
      <c r="V416" t="s">
        <v>36</v>
      </c>
      <c r="W416">
        <v>1</v>
      </c>
      <c r="X416">
        <v>1</v>
      </c>
    </row>
    <row r="417" spans="1:24">
      <c r="A417" s="7">
        <v>416</v>
      </c>
      <c r="B417">
        <v>1061733586</v>
      </c>
      <c r="C417" t="s">
        <v>25</v>
      </c>
      <c r="D417" t="s">
        <v>26</v>
      </c>
      <c r="E417" t="s">
        <v>1040</v>
      </c>
      <c r="F417" t="s">
        <v>1114</v>
      </c>
      <c r="G417" t="s">
        <v>1115</v>
      </c>
      <c r="H417" t="s">
        <v>1116</v>
      </c>
      <c r="I417" t="s">
        <v>168</v>
      </c>
      <c r="J417" t="s">
        <v>649</v>
      </c>
      <c r="K417" t="s">
        <v>1146</v>
      </c>
      <c r="L417" t="s">
        <v>1147</v>
      </c>
      <c r="M417" t="s">
        <v>35</v>
      </c>
      <c r="N417" s="14">
        <v>39423</v>
      </c>
      <c r="O417" s="16">
        <f t="shared" ca="1" si="6"/>
        <v>14</v>
      </c>
      <c r="P417">
        <v>3175995042</v>
      </c>
      <c r="Q417" t="s">
        <v>36</v>
      </c>
      <c r="R417" t="s">
        <v>37</v>
      </c>
      <c r="S417" t="s">
        <v>38</v>
      </c>
      <c r="T417" t="s">
        <v>39</v>
      </c>
      <c r="U417" t="s">
        <v>73</v>
      </c>
      <c r="V417" t="s">
        <v>36</v>
      </c>
      <c r="W417">
        <v>1</v>
      </c>
      <c r="X417">
        <v>1</v>
      </c>
    </row>
    <row r="418" spans="1:24">
      <c r="A418" s="7">
        <v>417</v>
      </c>
      <c r="B418">
        <v>1118026493</v>
      </c>
      <c r="C418" t="s">
        <v>25</v>
      </c>
      <c r="D418" t="s">
        <v>26</v>
      </c>
      <c r="E418" t="s">
        <v>1040</v>
      </c>
      <c r="F418" t="s">
        <v>1114</v>
      </c>
      <c r="G418" t="s">
        <v>1115</v>
      </c>
      <c r="H418" t="s">
        <v>1116</v>
      </c>
      <c r="I418" t="s">
        <v>1148</v>
      </c>
      <c r="J418" t="s">
        <v>1149</v>
      </c>
      <c r="K418" t="s">
        <v>249</v>
      </c>
      <c r="L418" t="s">
        <v>1146</v>
      </c>
      <c r="M418" t="s">
        <v>35</v>
      </c>
      <c r="N418" s="14">
        <v>40103</v>
      </c>
      <c r="O418" s="16">
        <f t="shared" ca="1" si="6"/>
        <v>12</v>
      </c>
      <c r="P418">
        <v>3175995042</v>
      </c>
      <c r="Q418" t="s">
        <v>36</v>
      </c>
      <c r="R418" t="s">
        <v>37</v>
      </c>
      <c r="S418" t="s">
        <v>38</v>
      </c>
      <c r="T418" t="s">
        <v>39</v>
      </c>
      <c r="U418" t="s">
        <v>73</v>
      </c>
      <c r="V418" t="s">
        <v>36</v>
      </c>
      <c r="W418">
        <v>1</v>
      </c>
      <c r="X418">
        <v>1</v>
      </c>
    </row>
    <row r="419" spans="1:24">
      <c r="A419" s="7">
        <v>418</v>
      </c>
      <c r="B419">
        <v>1061779886</v>
      </c>
      <c r="C419" t="s">
        <v>25</v>
      </c>
      <c r="D419" t="s">
        <v>26</v>
      </c>
      <c r="E419" t="s">
        <v>1040</v>
      </c>
      <c r="F419" t="s">
        <v>1114</v>
      </c>
      <c r="G419" t="s">
        <v>1115</v>
      </c>
      <c r="H419" t="s">
        <v>1116</v>
      </c>
      <c r="I419" t="s">
        <v>708</v>
      </c>
      <c r="J419" t="s">
        <v>76</v>
      </c>
      <c r="K419" t="s">
        <v>249</v>
      </c>
      <c r="L419" t="s">
        <v>1146</v>
      </c>
      <c r="M419" t="s">
        <v>47</v>
      </c>
      <c r="N419" s="14">
        <v>41394</v>
      </c>
      <c r="O419" s="16">
        <f t="shared" ca="1" si="6"/>
        <v>9</v>
      </c>
      <c r="P419">
        <v>3175995042</v>
      </c>
      <c r="Q419" t="s">
        <v>36</v>
      </c>
      <c r="R419" t="s">
        <v>37</v>
      </c>
      <c r="S419" t="s">
        <v>38</v>
      </c>
      <c r="T419" t="s">
        <v>39</v>
      </c>
      <c r="U419" t="s">
        <v>57</v>
      </c>
      <c r="V419" t="s">
        <v>36</v>
      </c>
      <c r="W419">
        <v>1</v>
      </c>
      <c r="X419">
        <v>1</v>
      </c>
    </row>
    <row r="420" spans="1:24">
      <c r="A420" s="7">
        <v>419</v>
      </c>
      <c r="B420">
        <v>1056789325</v>
      </c>
      <c r="C420" t="s">
        <v>25</v>
      </c>
      <c r="D420" t="s">
        <v>26</v>
      </c>
      <c r="E420" t="s">
        <v>1040</v>
      </c>
      <c r="F420" t="s">
        <v>1114</v>
      </c>
      <c r="G420" t="s">
        <v>1115</v>
      </c>
      <c r="H420" t="s">
        <v>1116</v>
      </c>
      <c r="I420" t="s">
        <v>1150</v>
      </c>
      <c r="J420" t="s">
        <v>92</v>
      </c>
      <c r="K420" t="s">
        <v>276</v>
      </c>
      <c r="L420" t="s">
        <v>1147</v>
      </c>
      <c r="M420" t="s">
        <v>47</v>
      </c>
      <c r="N420" s="14">
        <v>41370</v>
      </c>
      <c r="O420" s="16">
        <f t="shared" ca="1" si="6"/>
        <v>9</v>
      </c>
      <c r="P420">
        <v>3175995042</v>
      </c>
      <c r="Q420" t="s">
        <v>36</v>
      </c>
      <c r="R420" t="s">
        <v>37</v>
      </c>
      <c r="S420" t="s">
        <v>38</v>
      </c>
      <c r="T420" t="s">
        <v>39</v>
      </c>
      <c r="U420" t="s">
        <v>62</v>
      </c>
      <c r="V420" t="s">
        <v>36</v>
      </c>
      <c r="W420">
        <v>1</v>
      </c>
      <c r="X420">
        <v>1</v>
      </c>
    </row>
    <row r="421" spans="1:24">
      <c r="A421" s="7">
        <v>420</v>
      </c>
      <c r="B421">
        <v>1119213272</v>
      </c>
      <c r="C421" t="s">
        <v>25</v>
      </c>
      <c r="D421" t="s">
        <v>26</v>
      </c>
      <c r="E421" t="s">
        <v>1040</v>
      </c>
      <c r="F421" t="s">
        <v>1114</v>
      </c>
      <c r="G421" t="s">
        <v>1116</v>
      </c>
      <c r="H421" t="s">
        <v>1116</v>
      </c>
      <c r="I421" t="s">
        <v>1151</v>
      </c>
      <c r="K421" t="s">
        <v>1152</v>
      </c>
      <c r="L421" t="s">
        <v>100</v>
      </c>
      <c r="M421" t="s">
        <v>35</v>
      </c>
      <c r="N421" s="14">
        <v>39613</v>
      </c>
      <c r="O421" s="16">
        <f t="shared" ca="1" si="6"/>
        <v>14</v>
      </c>
      <c r="P421">
        <v>3144485547</v>
      </c>
      <c r="Q421" t="s">
        <v>36</v>
      </c>
      <c r="R421" t="s">
        <v>37</v>
      </c>
      <c r="S421" t="s">
        <v>38</v>
      </c>
      <c r="T421" t="s">
        <v>39</v>
      </c>
      <c r="U421" t="s">
        <v>40</v>
      </c>
      <c r="V421" t="s">
        <v>36</v>
      </c>
      <c r="W421">
        <v>0</v>
      </c>
      <c r="X421">
        <v>0</v>
      </c>
    </row>
    <row r="422" spans="1:24">
      <c r="A422" s="7">
        <v>421</v>
      </c>
      <c r="B422">
        <v>1119214630</v>
      </c>
      <c r="C422" t="s">
        <v>25</v>
      </c>
      <c r="D422" t="s">
        <v>26</v>
      </c>
      <c r="E422" t="s">
        <v>1040</v>
      </c>
      <c r="F422" t="s">
        <v>1114</v>
      </c>
      <c r="G422" t="s">
        <v>1116</v>
      </c>
      <c r="H422" t="s">
        <v>1116</v>
      </c>
      <c r="I422" t="s">
        <v>1153</v>
      </c>
      <c r="K422" t="s">
        <v>1152</v>
      </c>
      <c r="L422" t="s">
        <v>100</v>
      </c>
      <c r="M422" t="s">
        <v>47</v>
      </c>
      <c r="N422" s="14">
        <v>40175</v>
      </c>
      <c r="O422" s="16">
        <f t="shared" ca="1" si="6"/>
        <v>12</v>
      </c>
      <c r="P422">
        <v>3144485547</v>
      </c>
      <c r="Q422" t="s">
        <v>36</v>
      </c>
      <c r="R422" t="s">
        <v>37</v>
      </c>
      <c r="S422" t="s">
        <v>38</v>
      </c>
      <c r="T422" t="s">
        <v>39</v>
      </c>
      <c r="U422" t="s">
        <v>40</v>
      </c>
      <c r="V422" t="s">
        <v>36</v>
      </c>
      <c r="W422">
        <v>0</v>
      </c>
      <c r="X422">
        <v>0</v>
      </c>
    </row>
    <row r="423" spans="1:24">
      <c r="A423" s="7">
        <v>422</v>
      </c>
      <c r="B423">
        <v>1119215466</v>
      </c>
      <c r="C423" t="s">
        <v>25</v>
      </c>
      <c r="D423" t="s">
        <v>26</v>
      </c>
      <c r="E423" t="s">
        <v>1040</v>
      </c>
      <c r="F423" t="s">
        <v>1114</v>
      </c>
      <c r="G423" t="s">
        <v>1116</v>
      </c>
      <c r="H423" t="s">
        <v>1116</v>
      </c>
      <c r="I423" t="s">
        <v>1154</v>
      </c>
      <c r="J423" t="s">
        <v>649</v>
      </c>
      <c r="K423" t="s">
        <v>1152</v>
      </c>
      <c r="L423" t="s">
        <v>1155</v>
      </c>
      <c r="M423" t="s">
        <v>35</v>
      </c>
      <c r="N423" s="14">
        <v>40601</v>
      </c>
      <c r="O423" s="16">
        <f t="shared" ca="1" si="6"/>
        <v>11</v>
      </c>
      <c r="P423">
        <v>3144485547</v>
      </c>
      <c r="Q423" t="s">
        <v>36</v>
      </c>
      <c r="R423" t="s">
        <v>37</v>
      </c>
      <c r="S423" t="s">
        <v>38</v>
      </c>
      <c r="T423" t="s">
        <v>39</v>
      </c>
      <c r="U423" t="s">
        <v>40</v>
      </c>
      <c r="V423" t="s">
        <v>36</v>
      </c>
      <c r="W423">
        <v>0</v>
      </c>
      <c r="X423">
        <v>0</v>
      </c>
    </row>
    <row r="424" spans="1:24">
      <c r="A424" s="7">
        <v>423</v>
      </c>
      <c r="B424">
        <v>1119217771</v>
      </c>
      <c r="C424" t="s">
        <v>1039</v>
      </c>
      <c r="D424" t="s">
        <v>26</v>
      </c>
      <c r="E424" t="s">
        <v>1040</v>
      </c>
      <c r="F424" t="s">
        <v>1114</v>
      </c>
      <c r="G424" t="s">
        <v>1156</v>
      </c>
      <c r="H424" t="s">
        <v>1116</v>
      </c>
      <c r="I424" t="s">
        <v>129</v>
      </c>
      <c r="J424" t="s">
        <v>92</v>
      </c>
      <c r="K424" t="s">
        <v>1157</v>
      </c>
      <c r="L424" t="s">
        <v>518</v>
      </c>
      <c r="M424" t="s">
        <v>47</v>
      </c>
      <c r="N424" s="14">
        <v>42256</v>
      </c>
      <c r="O424" s="16">
        <f t="shared" ca="1" si="6"/>
        <v>6</v>
      </c>
      <c r="P424">
        <v>3148438684</v>
      </c>
      <c r="Q424" t="s">
        <v>36</v>
      </c>
      <c r="R424" t="s">
        <v>37</v>
      </c>
      <c r="S424" t="s">
        <v>38</v>
      </c>
      <c r="T424" t="s">
        <v>39</v>
      </c>
      <c r="U424" t="s">
        <v>62</v>
      </c>
      <c r="V424" t="s">
        <v>36</v>
      </c>
      <c r="W424">
        <v>1</v>
      </c>
      <c r="X424">
        <v>1</v>
      </c>
    </row>
    <row r="425" spans="1:24">
      <c r="A425" s="7">
        <v>424</v>
      </c>
      <c r="B425">
        <v>1029560441</v>
      </c>
      <c r="C425" t="s">
        <v>25</v>
      </c>
      <c r="D425" t="s">
        <v>26</v>
      </c>
      <c r="E425" t="s">
        <v>1040</v>
      </c>
      <c r="F425" t="s">
        <v>1114</v>
      </c>
      <c r="G425" t="s">
        <v>1116</v>
      </c>
      <c r="H425" t="s">
        <v>1116</v>
      </c>
      <c r="I425" t="s">
        <v>105</v>
      </c>
      <c r="J425" t="s">
        <v>1158</v>
      </c>
      <c r="K425" t="s">
        <v>989</v>
      </c>
      <c r="L425" t="s">
        <v>1155</v>
      </c>
      <c r="M425" t="s">
        <v>47</v>
      </c>
      <c r="N425" s="14">
        <v>39992</v>
      </c>
      <c r="O425" s="16">
        <f t="shared" ca="1" si="6"/>
        <v>13</v>
      </c>
      <c r="P425">
        <v>3202918087</v>
      </c>
      <c r="Q425" t="s">
        <v>36</v>
      </c>
      <c r="R425" t="s">
        <v>37</v>
      </c>
      <c r="S425" t="s">
        <v>38</v>
      </c>
      <c r="T425" t="s">
        <v>39</v>
      </c>
      <c r="U425" t="s">
        <v>53</v>
      </c>
      <c r="V425" t="s">
        <v>36</v>
      </c>
      <c r="W425">
        <v>0</v>
      </c>
      <c r="X425">
        <v>0</v>
      </c>
    </row>
    <row r="426" spans="1:24">
      <c r="A426" s="7">
        <v>425</v>
      </c>
      <c r="B426">
        <v>1029561355</v>
      </c>
      <c r="C426" t="s">
        <v>25</v>
      </c>
      <c r="D426" t="s">
        <v>26</v>
      </c>
      <c r="E426" t="s">
        <v>1040</v>
      </c>
      <c r="F426" t="s">
        <v>1114</v>
      </c>
      <c r="G426" t="s">
        <v>1116</v>
      </c>
      <c r="H426" t="s">
        <v>1116</v>
      </c>
      <c r="I426" t="s">
        <v>88</v>
      </c>
      <c r="J426" t="s">
        <v>437</v>
      </c>
      <c r="K426" t="s">
        <v>989</v>
      </c>
      <c r="L426" t="s">
        <v>1155</v>
      </c>
      <c r="M426" t="s">
        <v>47</v>
      </c>
      <c r="N426" s="14">
        <v>40417</v>
      </c>
      <c r="O426" s="16">
        <f t="shared" ca="1" si="6"/>
        <v>11</v>
      </c>
      <c r="P426">
        <v>3202918087</v>
      </c>
      <c r="Q426" t="s">
        <v>36</v>
      </c>
      <c r="R426" t="s">
        <v>37</v>
      </c>
      <c r="S426" t="s">
        <v>38</v>
      </c>
      <c r="T426" t="s">
        <v>39</v>
      </c>
      <c r="U426" t="s">
        <v>49</v>
      </c>
      <c r="V426" t="s">
        <v>36</v>
      </c>
      <c r="W426">
        <v>0</v>
      </c>
      <c r="X426">
        <v>0</v>
      </c>
    </row>
    <row r="427" spans="1:24">
      <c r="A427" s="7">
        <v>426</v>
      </c>
      <c r="B427">
        <v>1119214289</v>
      </c>
      <c r="C427" t="s">
        <v>25</v>
      </c>
      <c r="D427" t="s">
        <v>26</v>
      </c>
      <c r="E427" t="s">
        <v>1040</v>
      </c>
      <c r="F427" t="s">
        <v>1114</v>
      </c>
      <c r="G427" t="s">
        <v>1116</v>
      </c>
      <c r="H427" t="s">
        <v>1116</v>
      </c>
      <c r="I427" t="s">
        <v>1159</v>
      </c>
      <c r="J427" t="s">
        <v>458</v>
      </c>
      <c r="K427" t="s">
        <v>1160</v>
      </c>
      <c r="L427" t="s">
        <v>91</v>
      </c>
      <c r="M427" t="s">
        <v>35</v>
      </c>
      <c r="N427" s="14">
        <v>40013</v>
      </c>
      <c r="O427" s="16">
        <f t="shared" ca="1" si="6"/>
        <v>13</v>
      </c>
      <c r="P427">
        <v>3202918954</v>
      </c>
      <c r="Q427" t="s">
        <v>36</v>
      </c>
      <c r="R427" t="s">
        <v>37</v>
      </c>
      <c r="S427" t="s">
        <v>38</v>
      </c>
      <c r="T427" t="s">
        <v>39</v>
      </c>
      <c r="U427" t="s">
        <v>53</v>
      </c>
      <c r="V427" t="s">
        <v>36</v>
      </c>
      <c r="W427">
        <v>0</v>
      </c>
      <c r="X427">
        <v>0</v>
      </c>
    </row>
    <row r="428" spans="1:24">
      <c r="A428" s="7">
        <v>427</v>
      </c>
      <c r="B428">
        <v>1076915453</v>
      </c>
      <c r="C428" t="s">
        <v>25</v>
      </c>
      <c r="D428" t="s">
        <v>26</v>
      </c>
      <c r="E428" t="s">
        <v>1040</v>
      </c>
      <c r="F428" t="s">
        <v>1114</v>
      </c>
      <c r="G428" t="s">
        <v>1156</v>
      </c>
      <c r="H428" t="s">
        <v>1116</v>
      </c>
      <c r="I428" t="s">
        <v>129</v>
      </c>
      <c r="J428" t="s">
        <v>76</v>
      </c>
      <c r="K428" t="s">
        <v>323</v>
      </c>
      <c r="L428" t="s">
        <v>1161</v>
      </c>
      <c r="M428" t="s">
        <v>47</v>
      </c>
      <c r="N428" s="14">
        <v>41664</v>
      </c>
      <c r="O428" s="16">
        <f t="shared" ca="1" si="6"/>
        <v>8</v>
      </c>
      <c r="P428">
        <v>3158195383</v>
      </c>
      <c r="Q428" t="s">
        <v>36</v>
      </c>
      <c r="R428" t="s">
        <v>37</v>
      </c>
      <c r="S428" t="s">
        <v>38</v>
      </c>
      <c r="T428" t="s">
        <v>39</v>
      </c>
      <c r="U428" t="s">
        <v>180</v>
      </c>
      <c r="V428" t="s">
        <v>36</v>
      </c>
      <c r="W428">
        <v>0</v>
      </c>
      <c r="X428">
        <v>0</v>
      </c>
    </row>
    <row r="429" spans="1:24">
      <c r="A429" s="7">
        <v>428</v>
      </c>
      <c r="B429">
        <v>1115952678</v>
      </c>
      <c r="C429" t="s">
        <v>1039</v>
      </c>
      <c r="D429" t="s">
        <v>26</v>
      </c>
      <c r="E429" t="s">
        <v>1040</v>
      </c>
      <c r="F429" t="s">
        <v>1114</v>
      </c>
      <c r="G429" t="s">
        <v>1156</v>
      </c>
      <c r="H429" t="s">
        <v>1116</v>
      </c>
      <c r="I429" t="s">
        <v>1162</v>
      </c>
      <c r="J429" t="s">
        <v>548</v>
      </c>
      <c r="K429" t="s">
        <v>1163</v>
      </c>
      <c r="L429" t="s">
        <v>1164</v>
      </c>
      <c r="M429" t="s">
        <v>35</v>
      </c>
      <c r="N429" s="14">
        <v>42297</v>
      </c>
      <c r="O429" s="16">
        <f t="shared" ca="1" si="6"/>
        <v>6</v>
      </c>
      <c r="P429">
        <v>3204623889</v>
      </c>
      <c r="Q429" t="s">
        <v>36</v>
      </c>
      <c r="R429" t="s">
        <v>37</v>
      </c>
      <c r="S429" t="s">
        <v>38</v>
      </c>
      <c r="T429" t="s">
        <v>39</v>
      </c>
      <c r="U429" t="s">
        <v>62</v>
      </c>
      <c r="V429" t="s">
        <v>36</v>
      </c>
      <c r="W429">
        <v>1</v>
      </c>
      <c r="X429">
        <v>1</v>
      </c>
    </row>
    <row r="430" spans="1:24">
      <c r="A430" s="7">
        <v>429</v>
      </c>
      <c r="B430">
        <v>1115951670</v>
      </c>
      <c r="C430" t="s">
        <v>1039</v>
      </c>
      <c r="D430" t="s">
        <v>26</v>
      </c>
      <c r="E430" t="s">
        <v>1040</v>
      </c>
      <c r="F430" t="s">
        <v>1114</v>
      </c>
      <c r="G430" t="s">
        <v>1156</v>
      </c>
      <c r="H430" t="s">
        <v>1116</v>
      </c>
      <c r="I430" t="s">
        <v>1165</v>
      </c>
      <c r="J430" t="s">
        <v>208</v>
      </c>
      <c r="K430" t="s">
        <v>1163</v>
      </c>
      <c r="L430" t="s">
        <v>1164</v>
      </c>
      <c r="M430" t="s">
        <v>35</v>
      </c>
      <c r="N430" s="14">
        <v>41504</v>
      </c>
      <c r="O430" s="16">
        <f t="shared" ca="1" si="6"/>
        <v>8</v>
      </c>
      <c r="P430">
        <v>3204623889</v>
      </c>
      <c r="Q430" t="s">
        <v>36</v>
      </c>
      <c r="R430" t="s">
        <v>37</v>
      </c>
      <c r="S430" t="s">
        <v>38</v>
      </c>
      <c r="T430" t="s">
        <v>39</v>
      </c>
      <c r="U430" t="s">
        <v>62</v>
      </c>
      <c r="V430" t="s">
        <v>36</v>
      </c>
      <c r="W430">
        <v>1</v>
      </c>
      <c r="X430">
        <v>1</v>
      </c>
    </row>
    <row r="431" spans="1:24">
      <c r="A431" s="7">
        <v>430</v>
      </c>
      <c r="B431">
        <v>1119211742</v>
      </c>
      <c r="C431" t="s">
        <v>25</v>
      </c>
      <c r="D431" t="s">
        <v>26</v>
      </c>
      <c r="E431" t="s">
        <v>1040</v>
      </c>
      <c r="F431" t="s">
        <v>1114</v>
      </c>
      <c r="G431" t="s">
        <v>1116</v>
      </c>
      <c r="H431" t="s">
        <v>1116</v>
      </c>
      <c r="I431" t="s">
        <v>120</v>
      </c>
      <c r="J431" t="s">
        <v>1166</v>
      </c>
      <c r="K431" t="s">
        <v>1167</v>
      </c>
      <c r="L431" t="s">
        <v>1046</v>
      </c>
      <c r="M431" t="s">
        <v>47</v>
      </c>
      <c r="N431" s="14">
        <v>38977</v>
      </c>
      <c r="O431" s="16">
        <f t="shared" ca="1" si="6"/>
        <v>15</v>
      </c>
      <c r="P431">
        <v>3132219631</v>
      </c>
      <c r="Q431" t="s">
        <v>36</v>
      </c>
      <c r="R431" t="s">
        <v>37</v>
      </c>
      <c r="S431" t="s">
        <v>38</v>
      </c>
      <c r="T431" t="s">
        <v>39</v>
      </c>
      <c r="U431" t="s">
        <v>53</v>
      </c>
      <c r="V431" t="s">
        <v>36</v>
      </c>
      <c r="W431">
        <v>1</v>
      </c>
      <c r="X431">
        <v>1</v>
      </c>
    </row>
    <row r="432" spans="1:24">
      <c r="A432" s="7">
        <v>431</v>
      </c>
      <c r="B432">
        <v>1075508354</v>
      </c>
      <c r="C432" t="s">
        <v>25</v>
      </c>
      <c r="D432" t="s">
        <v>26</v>
      </c>
      <c r="E432" t="s">
        <v>1040</v>
      </c>
      <c r="F432" t="s">
        <v>1114</v>
      </c>
      <c r="G432" t="s">
        <v>1168</v>
      </c>
      <c r="H432" t="s">
        <v>1116</v>
      </c>
      <c r="I432" t="s">
        <v>179</v>
      </c>
      <c r="J432" t="s">
        <v>1169</v>
      </c>
      <c r="K432" t="s">
        <v>1170</v>
      </c>
      <c r="L432" t="s">
        <v>238</v>
      </c>
      <c r="M432" t="s">
        <v>47</v>
      </c>
      <c r="N432" s="14">
        <v>38974</v>
      </c>
      <c r="O432" s="16">
        <f t="shared" ca="1" si="6"/>
        <v>15</v>
      </c>
      <c r="P432">
        <v>3219171253</v>
      </c>
      <c r="Q432" t="s">
        <v>36</v>
      </c>
      <c r="R432" t="s">
        <v>37</v>
      </c>
      <c r="S432" t="s">
        <v>38</v>
      </c>
      <c r="T432" t="s">
        <v>39</v>
      </c>
      <c r="U432" t="s">
        <v>53</v>
      </c>
      <c r="V432" t="s">
        <v>36</v>
      </c>
      <c r="W432">
        <v>1</v>
      </c>
      <c r="X432">
        <v>1</v>
      </c>
    </row>
    <row r="433" spans="1:25">
      <c r="A433" s="7">
        <v>432</v>
      </c>
      <c r="B433">
        <v>1119214185</v>
      </c>
      <c r="C433" t="s">
        <v>25</v>
      </c>
      <c r="D433" t="s">
        <v>26</v>
      </c>
      <c r="E433" t="s">
        <v>1040</v>
      </c>
      <c r="F433" t="s">
        <v>1114</v>
      </c>
      <c r="G433" t="s">
        <v>1156</v>
      </c>
      <c r="H433" t="s">
        <v>1116</v>
      </c>
      <c r="I433" t="s">
        <v>430</v>
      </c>
      <c r="J433" t="s">
        <v>160</v>
      </c>
      <c r="K433" t="s">
        <v>1171</v>
      </c>
      <c r="L433" t="s">
        <v>1172</v>
      </c>
      <c r="M433" t="s">
        <v>47</v>
      </c>
      <c r="N433" s="14">
        <v>39589</v>
      </c>
      <c r="O433" s="16">
        <f t="shared" ca="1" si="6"/>
        <v>14</v>
      </c>
      <c r="P433">
        <v>3112181215</v>
      </c>
      <c r="Q433" t="s">
        <v>36</v>
      </c>
      <c r="R433" t="s">
        <v>37</v>
      </c>
      <c r="S433" t="s">
        <v>38</v>
      </c>
      <c r="T433" t="s">
        <v>39</v>
      </c>
      <c r="U433" t="s">
        <v>53</v>
      </c>
      <c r="V433" t="s">
        <v>36</v>
      </c>
      <c r="W433">
        <v>1</v>
      </c>
      <c r="X433">
        <v>1</v>
      </c>
    </row>
    <row r="434" spans="1:25">
      <c r="A434" s="7">
        <v>433</v>
      </c>
      <c r="B434">
        <v>1119216625</v>
      </c>
      <c r="C434" t="s">
        <v>1039</v>
      </c>
      <c r="D434" t="s">
        <v>26</v>
      </c>
      <c r="E434" t="s">
        <v>1040</v>
      </c>
      <c r="F434" t="s">
        <v>1114</v>
      </c>
      <c r="G434" t="s">
        <v>1116</v>
      </c>
      <c r="H434" t="s">
        <v>1116</v>
      </c>
      <c r="I434" t="s">
        <v>932</v>
      </c>
      <c r="K434" t="s">
        <v>1155</v>
      </c>
      <c r="L434" t="s">
        <v>1173</v>
      </c>
      <c r="M434" t="s">
        <v>47</v>
      </c>
      <c r="N434" s="14">
        <v>41344</v>
      </c>
      <c r="O434" s="16">
        <f t="shared" ca="1" si="6"/>
        <v>9</v>
      </c>
      <c r="P434">
        <v>3115796198</v>
      </c>
      <c r="Q434" t="s">
        <v>36</v>
      </c>
      <c r="R434" t="s">
        <v>37</v>
      </c>
      <c r="S434" t="s">
        <v>38</v>
      </c>
      <c r="T434" t="s">
        <v>39</v>
      </c>
      <c r="U434" t="s">
        <v>62</v>
      </c>
      <c r="V434" t="s">
        <v>36</v>
      </c>
      <c r="W434">
        <v>1</v>
      </c>
      <c r="X434">
        <v>1</v>
      </c>
    </row>
    <row r="435" spans="1:25">
      <c r="A435" s="7">
        <v>434</v>
      </c>
      <c r="B435">
        <v>1119217132</v>
      </c>
      <c r="C435" t="s">
        <v>25</v>
      </c>
      <c r="D435" t="s">
        <v>26</v>
      </c>
      <c r="E435" t="s">
        <v>1040</v>
      </c>
      <c r="F435" t="s">
        <v>1114</v>
      </c>
      <c r="G435" t="s">
        <v>1174</v>
      </c>
      <c r="H435" t="s">
        <v>1116</v>
      </c>
      <c r="I435" t="s">
        <v>894</v>
      </c>
      <c r="J435" t="s">
        <v>1175</v>
      </c>
      <c r="K435" t="s">
        <v>783</v>
      </c>
      <c r="L435" t="s">
        <v>1118</v>
      </c>
      <c r="M435" t="s">
        <v>35</v>
      </c>
      <c r="N435" s="14">
        <v>40289</v>
      </c>
      <c r="O435" s="16">
        <f t="shared" ca="1" si="6"/>
        <v>12</v>
      </c>
      <c r="P435">
        <v>3103001831</v>
      </c>
      <c r="Q435" t="s">
        <v>36</v>
      </c>
      <c r="R435" t="s">
        <v>37</v>
      </c>
      <c r="S435" t="s">
        <v>38</v>
      </c>
      <c r="T435" t="s">
        <v>39</v>
      </c>
      <c r="U435" t="s">
        <v>180</v>
      </c>
      <c r="V435" t="s">
        <v>36</v>
      </c>
      <c r="W435">
        <v>1</v>
      </c>
      <c r="X435">
        <v>1</v>
      </c>
    </row>
    <row r="436" spans="1:25">
      <c r="A436" s="7">
        <v>435</v>
      </c>
      <c r="B436">
        <v>1121862672</v>
      </c>
      <c r="C436" t="s">
        <v>25</v>
      </c>
      <c r="D436" t="s">
        <v>26</v>
      </c>
      <c r="E436" t="s">
        <v>1040</v>
      </c>
      <c r="F436" t="s">
        <v>1114</v>
      </c>
      <c r="G436" t="s">
        <v>1174</v>
      </c>
      <c r="H436" t="s">
        <v>1116</v>
      </c>
      <c r="I436" t="s">
        <v>450</v>
      </c>
      <c r="K436" t="s">
        <v>974</v>
      </c>
      <c r="L436" t="s">
        <v>204</v>
      </c>
      <c r="M436" t="s">
        <v>47</v>
      </c>
      <c r="N436" s="14">
        <v>39240</v>
      </c>
      <c r="O436" s="16">
        <f t="shared" ca="1" si="6"/>
        <v>15</v>
      </c>
      <c r="P436">
        <v>3214903596</v>
      </c>
      <c r="Q436" t="s">
        <v>36</v>
      </c>
      <c r="R436" t="s">
        <v>37</v>
      </c>
      <c r="S436" t="s">
        <v>38</v>
      </c>
      <c r="T436" t="s">
        <v>39</v>
      </c>
      <c r="U436" t="s">
        <v>108</v>
      </c>
      <c r="V436" t="s">
        <v>36</v>
      </c>
      <c r="W436">
        <v>1</v>
      </c>
      <c r="X436">
        <v>1</v>
      </c>
    </row>
    <row r="437" spans="1:25">
      <c r="A437" s="7">
        <v>436</v>
      </c>
      <c r="B437">
        <v>1215965131</v>
      </c>
      <c r="C437" t="s">
        <v>25</v>
      </c>
      <c r="D437" t="s">
        <v>26</v>
      </c>
      <c r="E437" t="s">
        <v>1040</v>
      </c>
      <c r="F437" t="s">
        <v>1114</v>
      </c>
      <c r="G437" t="s">
        <v>1156</v>
      </c>
      <c r="H437" t="s">
        <v>1116</v>
      </c>
      <c r="I437" t="s">
        <v>430</v>
      </c>
      <c r="J437" t="s">
        <v>932</v>
      </c>
      <c r="K437" t="s">
        <v>1176</v>
      </c>
      <c r="L437" t="s">
        <v>986</v>
      </c>
      <c r="M437" t="s">
        <v>47</v>
      </c>
      <c r="N437" s="14">
        <v>41953</v>
      </c>
      <c r="O437" s="16">
        <f t="shared" ca="1" si="6"/>
        <v>7</v>
      </c>
      <c r="P437">
        <v>3104070955</v>
      </c>
      <c r="Q437" t="s">
        <v>36</v>
      </c>
      <c r="R437" t="s">
        <v>37</v>
      </c>
      <c r="S437" t="s">
        <v>38</v>
      </c>
      <c r="T437" t="s">
        <v>39</v>
      </c>
      <c r="U437" t="s">
        <v>279</v>
      </c>
      <c r="V437" t="s">
        <v>36</v>
      </c>
      <c r="W437">
        <v>1</v>
      </c>
      <c r="X437">
        <v>1</v>
      </c>
    </row>
    <row r="438" spans="1:25">
      <c r="A438" s="7">
        <v>437</v>
      </c>
      <c r="B438">
        <v>1119214639</v>
      </c>
      <c r="C438" t="s">
        <v>25</v>
      </c>
      <c r="D438" t="s">
        <v>26</v>
      </c>
      <c r="E438" t="s">
        <v>1040</v>
      </c>
      <c r="F438" t="s">
        <v>1114</v>
      </c>
      <c r="G438" t="s">
        <v>1116</v>
      </c>
      <c r="H438" t="s">
        <v>1116</v>
      </c>
      <c r="I438" t="s">
        <v>95</v>
      </c>
      <c r="J438" t="s">
        <v>32</v>
      </c>
      <c r="K438" t="s">
        <v>1155</v>
      </c>
      <c r="L438" t="s">
        <v>1152</v>
      </c>
      <c r="M438" t="s">
        <v>35</v>
      </c>
      <c r="N438" s="14">
        <v>40151</v>
      </c>
      <c r="O438" s="16">
        <f t="shared" ca="1" si="6"/>
        <v>12</v>
      </c>
      <c r="P438">
        <v>3144485547</v>
      </c>
      <c r="Q438" t="s">
        <v>36</v>
      </c>
      <c r="R438" t="s">
        <v>37</v>
      </c>
      <c r="S438" t="s">
        <v>38</v>
      </c>
      <c r="T438" t="s">
        <v>39</v>
      </c>
      <c r="U438" t="s">
        <v>53</v>
      </c>
      <c r="V438" t="s">
        <v>36</v>
      </c>
      <c r="W438">
        <v>0</v>
      </c>
      <c r="X438">
        <v>0</v>
      </c>
    </row>
    <row r="439" spans="1:25">
      <c r="A439" s="7">
        <v>438</v>
      </c>
      <c r="B439">
        <v>1117938636</v>
      </c>
      <c r="C439" t="s">
        <v>25</v>
      </c>
      <c r="D439" t="s">
        <v>26</v>
      </c>
      <c r="E439" t="s">
        <v>1040</v>
      </c>
      <c r="F439" t="s">
        <v>1114</v>
      </c>
      <c r="G439" t="s">
        <v>1156</v>
      </c>
      <c r="H439" t="s">
        <v>1116</v>
      </c>
      <c r="I439" t="s">
        <v>1177</v>
      </c>
      <c r="K439" t="s">
        <v>1138</v>
      </c>
      <c r="L439" t="s">
        <v>1178</v>
      </c>
      <c r="M439" t="s">
        <v>35</v>
      </c>
      <c r="N439" s="14">
        <v>41784</v>
      </c>
      <c r="O439" s="16">
        <f t="shared" ca="1" si="6"/>
        <v>8</v>
      </c>
      <c r="P439">
        <v>3209741250</v>
      </c>
      <c r="Q439" t="s">
        <v>36</v>
      </c>
      <c r="R439" t="s">
        <v>37</v>
      </c>
      <c r="S439" t="s">
        <v>38</v>
      </c>
      <c r="T439" t="s">
        <v>39</v>
      </c>
      <c r="U439" t="s">
        <v>180</v>
      </c>
      <c r="V439" t="s">
        <v>36</v>
      </c>
      <c r="W439">
        <v>0</v>
      </c>
      <c r="X439">
        <v>1</v>
      </c>
    </row>
    <row r="440" spans="1:25">
      <c r="A440" s="7">
        <v>439</v>
      </c>
      <c r="B440">
        <v>1118025933</v>
      </c>
      <c r="C440" t="s">
        <v>25</v>
      </c>
      <c r="D440" t="s">
        <v>26</v>
      </c>
      <c r="E440" t="s">
        <v>1040</v>
      </c>
      <c r="F440" t="s">
        <v>1114</v>
      </c>
      <c r="G440" t="s">
        <v>1116</v>
      </c>
      <c r="H440" t="s">
        <v>1116</v>
      </c>
      <c r="I440" t="s">
        <v>32</v>
      </c>
      <c r="K440" t="s">
        <v>1179</v>
      </c>
      <c r="L440" t="s">
        <v>920</v>
      </c>
      <c r="M440" t="s">
        <v>35</v>
      </c>
      <c r="N440" s="14">
        <v>40314</v>
      </c>
      <c r="O440" s="16">
        <f t="shared" ca="1" si="6"/>
        <v>12</v>
      </c>
      <c r="P440">
        <v>3118488950</v>
      </c>
      <c r="Q440" t="s">
        <v>36</v>
      </c>
      <c r="R440" t="s">
        <v>37</v>
      </c>
      <c r="S440" t="s">
        <v>38</v>
      </c>
      <c r="T440" t="s">
        <v>39</v>
      </c>
      <c r="U440" t="s">
        <v>57</v>
      </c>
      <c r="V440" t="s">
        <v>36</v>
      </c>
      <c r="W440">
        <v>0</v>
      </c>
      <c r="X440">
        <v>0</v>
      </c>
    </row>
    <row r="441" spans="1:25">
      <c r="A441" s="7">
        <v>440</v>
      </c>
      <c r="B441">
        <v>1122726694</v>
      </c>
      <c r="C441" t="s">
        <v>25</v>
      </c>
      <c r="D441" t="s">
        <v>26</v>
      </c>
      <c r="E441" t="s">
        <v>1040</v>
      </c>
      <c r="F441" t="s">
        <v>1114</v>
      </c>
      <c r="G441" t="s">
        <v>1156</v>
      </c>
      <c r="H441" t="s">
        <v>1116</v>
      </c>
      <c r="I441" t="s">
        <v>574</v>
      </c>
      <c r="J441" t="s">
        <v>717</v>
      </c>
      <c r="K441" t="s">
        <v>1180</v>
      </c>
      <c r="L441" t="s">
        <v>1181</v>
      </c>
      <c r="M441" t="s">
        <v>47</v>
      </c>
      <c r="N441" s="14">
        <v>39647</v>
      </c>
      <c r="O441" s="16">
        <f t="shared" ca="1" si="6"/>
        <v>14</v>
      </c>
      <c r="P441">
        <v>3209366183</v>
      </c>
      <c r="Q441" t="s">
        <v>36</v>
      </c>
      <c r="R441" t="s">
        <v>37</v>
      </c>
      <c r="S441" t="s">
        <v>38</v>
      </c>
      <c r="T441" t="s">
        <v>39</v>
      </c>
      <c r="U441" t="s">
        <v>40</v>
      </c>
      <c r="V441" t="s">
        <v>36</v>
      </c>
      <c r="W441">
        <v>0</v>
      </c>
      <c r="X441">
        <v>0</v>
      </c>
    </row>
    <row r="442" spans="1:25">
      <c r="A442" s="7">
        <v>441</v>
      </c>
      <c r="B442">
        <v>1119215497</v>
      </c>
      <c r="C442" t="s">
        <v>25</v>
      </c>
      <c r="D442" t="s">
        <v>26</v>
      </c>
      <c r="E442" t="s">
        <v>1040</v>
      </c>
      <c r="F442" t="s">
        <v>1114</v>
      </c>
      <c r="G442" t="s">
        <v>1156</v>
      </c>
      <c r="H442" t="s">
        <v>1116</v>
      </c>
      <c r="I442" t="s">
        <v>1182</v>
      </c>
      <c r="J442" t="s">
        <v>600</v>
      </c>
      <c r="K442" t="s">
        <v>1157</v>
      </c>
      <c r="L442" t="s">
        <v>896</v>
      </c>
      <c r="M442" t="s">
        <v>35</v>
      </c>
      <c r="N442" s="14">
        <v>40660</v>
      </c>
      <c r="O442" s="16">
        <f t="shared" ca="1" si="6"/>
        <v>11</v>
      </c>
      <c r="P442">
        <v>3138020277</v>
      </c>
      <c r="Q442" t="s">
        <v>36</v>
      </c>
      <c r="R442" t="s">
        <v>37</v>
      </c>
      <c r="S442" t="s">
        <v>38</v>
      </c>
      <c r="T442" t="s">
        <v>39</v>
      </c>
      <c r="U442" t="s">
        <v>40</v>
      </c>
      <c r="V442" t="s">
        <v>36</v>
      </c>
      <c r="W442">
        <v>0</v>
      </c>
      <c r="X442">
        <v>0</v>
      </c>
    </row>
    <row r="443" spans="1:25">
      <c r="A443" s="7">
        <v>442</v>
      </c>
      <c r="B443">
        <v>1117519255</v>
      </c>
      <c r="C443" t="s">
        <v>25</v>
      </c>
      <c r="D443" t="s">
        <v>26</v>
      </c>
      <c r="E443" t="s">
        <v>1040</v>
      </c>
      <c r="F443" t="s">
        <v>1114</v>
      </c>
      <c r="G443" t="s">
        <v>1116</v>
      </c>
      <c r="H443" t="s">
        <v>1116</v>
      </c>
      <c r="I443" t="s">
        <v>450</v>
      </c>
      <c r="J443" t="s">
        <v>89</v>
      </c>
      <c r="K443" t="s">
        <v>579</v>
      </c>
      <c r="L443" t="s">
        <v>1183</v>
      </c>
      <c r="M443" t="s">
        <v>47</v>
      </c>
      <c r="N443" s="14">
        <v>39616</v>
      </c>
      <c r="O443" s="16">
        <f t="shared" ca="1" si="6"/>
        <v>14</v>
      </c>
      <c r="P443">
        <v>3105893295</v>
      </c>
      <c r="Q443" t="s">
        <v>36</v>
      </c>
      <c r="R443" t="s">
        <v>37</v>
      </c>
      <c r="S443" t="s">
        <v>38</v>
      </c>
      <c r="T443" t="s">
        <v>39</v>
      </c>
      <c r="U443" t="s">
        <v>49</v>
      </c>
      <c r="V443" t="s">
        <v>36</v>
      </c>
      <c r="W443">
        <v>0</v>
      </c>
      <c r="X443">
        <v>0</v>
      </c>
    </row>
    <row r="444" spans="1:25">
      <c r="A444" s="7">
        <v>443</v>
      </c>
      <c r="B444">
        <v>1193579936</v>
      </c>
      <c r="C444" t="s">
        <v>1184</v>
      </c>
      <c r="D444" t="s">
        <v>26</v>
      </c>
      <c r="E444" t="s">
        <v>1185</v>
      </c>
      <c r="F444" t="s">
        <v>1186</v>
      </c>
      <c r="G444" t="s">
        <v>1187</v>
      </c>
      <c r="H444" t="s">
        <v>1187</v>
      </c>
      <c r="I444" t="s">
        <v>116</v>
      </c>
      <c r="J444" t="s">
        <v>455</v>
      </c>
      <c r="K444" t="s">
        <v>225</v>
      </c>
      <c r="L444" t="s">
        <v>1188</v>
      </c>
      <c r="M444" t="s">
        <v>47</v>
      </c>
      <c r="N444" s="14">
        <v>37496</v>
      </c>
      <c r="O444" s="16">
        <f t="shared" ca="1" si="6"/>
        <v>19</v>
      </c>
      <c r="P444">
        <v>3212014335</v>
      </c>
      <c r="Q444" t="s">
        <v>36</v>
      </c>
      <c r="R444" t="s">
        <v>1189</v>
      </c>
      <c r="S444" t="s">
        <v>38</v>
      </c>
      <c r="T444" t="s">
        <v>1190</v>
      </c>
      <c r="U444" t="s">
        <v>613</v>
      </c>
      <c r="V444" t="s">
        <v>36</v>
      </c>
      <c r="W444">
        <v>2</v>
      </c>
      <c r="X444" t="s">
        <v>42</v>
      </c>
      <c r="Y444" t="s">
        <v>1191</v>
      </c>
    </row>
    <row r="445" spans="1:25">
      <c r="A445" s="7">
        <v>444</v>
      </c>
      <c r="B445">
        <v>1115729226</v>
      </c>
      <c r="C445" t="s">
        <v>25</v>
      </c>
      <c r="D445" t="s">
        <v>26</v>
      </c>
      <c r="E445" t="s">
        <v>1185</v>
      </c>
      <c r="F445" t="s">
        <v>1186</v>
      </c>
      <c r="G445" t="s">
        <v>1187</v>
      </c>
      <c r="H445" t="s">
        <v>1187</v>
      </c>
      <c r="I445" t="s">
        <v>374</v>
      </c>
      <c r="J445" t="s">
        <v>380</v>
      </c>
      <c r="K445" t="s">
        <v>1192</v>
      </c>
      <c r="L445" t="s">
        <v>658</v>
      </c>
      <c r="M445" t="s">
        <v>47</v>
      </c>
      <c r="N445" s="14">
        <v>39420</v>
      </c>
      <c r="O445" s="16">
        <f t="shared" ca="1" si="6"/>
        <v>14</v>
      </c>
      <c r="P445">
        <v>3134379066</v>
      </c>
      <c r="Q445" t="s">
        <v>36</v>
      </c>
      <c r="R445" t="s">
        <v>1189</v>
      </c>
      <c r="S445" t="s">
        <v>38</v>
      </c>
      <c r="T445" t="s">
        <v>1190</v>
      </c>
      <c r="U445" t="s">
        <v>108</v>
      </c>
      <c r="V445" t="s">
        <v>36</v>
      </c>
      <c r="W445">
        <v>2</v>
      </c>
      <c r="X445" t="s">
        <v>42</v>
      </c>
    </row>
    <row r="446" spans="1:25">
      <c r="A446" s="7">
        <v>445</v>
      </c>
      <c r="B446">
        <v>1122677926</v>
      </c>
      <c r="C446" t="s">
        <v>25</v>
      </c>
      <c r="D446" t="s">
        <v>26</v>
      </c>
      <c r="E446" t="s">
        <v>1185</v>
      </c>
      <c r="F446" t="s">
        <v>1186</v>
      </c>
      <c r="G446" t="s">
        <v>1187</v>
      </c>
      <c r="H446" t="s">
        <v>1187</v>
      </c>
      <c r="I446" t="s">
        <v>481</v>
      </c>
      <c r="J446" t="s">
        <v>600</v>
      </c>
      <c r="K446" t="s">
        <v>1193</v>
      </c>
      <c r="L446" t="s">
        <v>115</v>
      </c>
      <c r="M446" t="s">
        <v>35</v>
      </c>
      <c r="N446" s="14">
        <v>39556</v>
      </c>
      <c r="O446" s="16">
        <f t="shared" ca="1" si="6"/>
        <v>14</v>
      </c>
      <c r="P446">
        <v>3223962915</v>
      </c>
      <c r="Q446" t="s">
        <v>36</v>
      </c>
      <c r="R446" t="s">
        <v>1189</v>
      </c>
      <c r="S446" t="s">
        <v>38</v>
      </c>
      <c r="T446" t="s">
        <v>1190</v>
      </c>
      <c r="U446" t="s">
        <v>53</v>
      </c>
      <c r="V446" t="s">
        <v>36</v>
      </c>
      <c r="W446">
        <v>2</v>
      </c>
      <c r="X446" t="s">
        <v>177</v>
      </c>
    </row>
    <row r="447" spans="1:25">
      <c r="A447" s="7">
        <v>446</v>
      </c>
      <c r="B447">
        <v>1122677397</v>
      </c>
      <c r="C447" t="s">
        <v>25</v>
      </c>
      <c r="D447" t="s">
        <v>26</v>
      </c>
      <c r="E447" t="s">
        <v>1185</v>
      </c>
      <c r="F447" t="s">
        <v>1186</v>
      </c>
      <c r="G447" t="s">
        <v>1187</v>
      </c>
      <c r="H447" t="s">
        <v>1187</v>
      </c>
      <c r="I447" t="s">
        <v>1194</v>
      </c>
      <c r="J447" t="s">
        <v>1195</v>
      </c>
      <c r="K447" t="s">
        <v>199</v>
      </c>
      <c r="L447" t="s">
        <v>242</v>
      </c>
      <c r="M447" t="s">
        <v>35</v>
      </c>
      <c r="N447" s="14">
        <v>39033</v>
      </c>
      <c r="O447" s="16">
        <f t="shared" ca="1" si="6"/>
        <v>15</v>
      </c>
      <c r="P447">
        <v>3103362866</v>
      </c>
      <c r="Q447" t="s">
        <v>36</v>
      </c>
      <c r="R447" t="s">
        <v>1189</v>
      </c>
      <c r="S447" t="s">
        <v>38</v>
      </c>
      <c r="T447" t="s">
        <v>1190</v>
      </c>
      <c r="U447" t="s">
        <v>53</v>
      </c>
      <c r="V447" t="s">
        <v>36</v>
      </c>
      <c r="W447">
        <v>2</v>
      </c>
      <c r="X447" t="s">
        <v>177</v>
      </c>
    </row>
    <row r="448" spans="1:25">
      <c r="A448" s="7">
        <v>447</v>
      </c>
      <c r="B448">
        <v>1122677062</v>
      </c>
      <c r="C448" t="s">
        <v>25</v>
      </c>
      <c r="D448" t="s">
        <v>26</v>
      </c>
      <c r="E448" t="s">
        <v>1185</v>
      </c>
      <c r="F448" t="s">
        <v>1186</v>
      </c>
      <c r="G448" t="s">
        <v>1187</v>
      </c>
      <c r="H448" t="s">
        <v>1187</v>
      </c>
      <c r="I448" t="s">
        <v>708</v>
      </c>
      <c r="J448" t="s">
        <v>89</v>
      </c>
      <c r="K448" t="s">
        <v>1196</v>
      </c>
      <c r="L448" t="s">
        <v>136</v>
      </c>
      <c r="M448" t="s">
        <v>47</v>
      </c>
      <c r="N448" s="14">
        <v>38685</v>
      </c>
      <c r="O448" s="16">
        <f t="shared" ca="1" si="6"/>
        <v>16</v>
      </c>
      <c r="P448">
        <v>3157860867</v>
      </c>
      <c r="Q448" t="s">
        <v>36</v>
      </c>
      <c r="R448" t="s">
        <v>1189</v>
      </c>
      <c r="S448" t="s">
        <v>38</v>
      </c>
      <c r="T448" t="s">
        <v>1190</v>
      </c>
      <c r="U448" t="s">
        <v>108</v>
      </c>
      <c r="V448" t="s">
        <v>36</v>
      </c>
      <c r="W448">
        <v>2</v>
      </c>
      <c r="X448" t="s">
        <v>42</v>
      </c>
    </row>
    <row r="449" spans="1:24">
      <c r="A449" s="7">
        <v>448</v>
      </c>
      <c r="B449">
        <v>1133934652</v>
      </c>
      <c r="C449" t="s">
        <v>25</v>
      </c>
      <c r="D449" t="s">
        <v>26</v>
      </c>
      <c r="E449" t="s">
        <v>1185</v>
      </c>
      <c r="F449" t="s">
        <v>1186</v>
      </c>
      <c r="G449" t="s">
        <v>1187</v>
      </c>
      <c r="H449" t="s">
        <v>1187</v>
      </c>
      <c r="I449" t="s">
        <v>203</v>
      </c>
      <c r="J449" t="s">
        <v>1197</v>
      </c>
      <c r="K449" t="s">
        <v>590</v>
      </c>
      <c r="L449" t="s">
        <v>136</v>
      </c>
      <c r="M449" t="s">
        <v>47</v>
      </c>
      <c r="N449" s="14">
        <v>39220</v>
      </c>
      <c r="O449" s="16">
        <f t="shared" ca="1" si="6"/>
        <v>15</v>
      </c>
      <c r="P449">
        <v>3157739774</v>
      </c>
      <c r="Q449" t="s">
        <v>412</v>
      </c>
      <c r="R449" t="s">
        <v>1189</v>
      </c>
      <c r="S449" t="s">
        <v>38</v>
      </c>
      <c r="T449" t="s">
        <v>1190</v>
      </c>
      <c r="U449" t="s">
        <v>108</v>
      </c>
      <c r="V449" t="s">
        <v>36</v>
      </c>
      <c r="W449">
        <v>2</v>
      </c>
      <c r="X449" t="s">
        <v>42</v>
      </c>
    </row>
    <row r="450" spans="1:24">
      <c r="A450" s="7">
        <v>449</v>
      </c>
      <c r="B450">
        <v>1029984432</v>
      </c>
      <c r="C450" t="s">
        <v>25</v>
      </c>
      <c r="D450" t="s">
        <v>26</v>
      </c>
      <c r="E450" t="s">
        <v>1185</v>
      </c>
      <c r="F450" t="s">
        <v>1186</v>
      </c>
      <c r="G450" t="s">
        <v>1187</v>
      </c>
      <c r="H450" t="s">
        <v>1187</v>
      </c>
      <c r="I450" t="s">
        <v>1198</v>
      </c>
      <c r="J450" t="s">
        <v>1199</v>
      </c>
      <c r="K450" t="s">
        <v>1200</v>
      </c>
      <c r="L450" t="s">
        <v>273</v>
      </c>
      <c r="M450" t="s">
        <v>47</v>
      </c>
      <c r="N450" s="14">
        <v>39032</v>
      </c>
      <c r="O450" s="16">
        <f t="shared" ref="O450:O513" ca="1" si="7">DATEDIF(N450,TODAY(),"Y")</f>
        <v>15</v>
      </c>
      <c r="P450">
        <v>3155188696</v>
      </c>
      <c r="Q450" t="s">
        <v>36</v>
      </c>
      <c r="R450" t="s">
        <v>1189</v>
      </c>
      <c r="S450" t="s">
        <v>38</v>
      </c>
      <c r="T450" t="s">
        <v>1190</v>
      </c>
      <c r="U450" t="s">
        <v>53</v>
      </c>
      <c r="V450" t="s">
        <v>36</v>
      </c>
      <c r="W450">
        <v>2</v>
      </c>
      <c r="X450" t="s">
        <v>42</v>
      </c>
    </row>
    <row r="451" spans="1:24">
      <c r="A451" s="7">
        <v>450</v>
      </c>
      <c r="B451">
        <v>1122677977</v>
      </c>
      <c r="C451" t="s">
        <v>25</v>
      </c>
      <c r="D451" t="s">
        <v>26</v>
      </c>
      <c r="E451" t="s">
        <v>1185</v>
      </c>
      <c r="F451" t="s">
        <v>1186</v>
      </c>
      <c r="G451" t="s">
        <v>1187</v>
      </c>
      <c r="H451" t="s">
        <v>1187</v>
      </c>
      <c r="I451" t="s">
        <v>1201</v>
      </c>
      <c r="K451" t="s">
        <v>273</v>
      </c>
      <c r="L451" t="s">
        <v>253</v>
      </c>
      <c r="M451" t="s">
        <v>35</v>
      </c>
      <c r="N451" s="14">
        <v>39715</v>
      </c>
      <c r="O451" s="16">
        <f t="shared" ca="1" si="7"/>
        <v>13</v>
      </c>
      <c r="P451">
        <v>3195499433</v>
      </c>
      <c r="Q451" t="s">
        <v>1202</v>
      </c>
      <c r="R451" t="s">
        <v>1189</v>
      </c>
      <c r="S451" t="s">
        <v>38</v>
      </c>
      <c r="T451" t="s">
        <v>1190</v>
      </c>
      <c r="U451" t="s">
        <v>53</v>
      </c>
      <c r="V451" t="s">
        <v>36</v>
      </c>
      <c r="W451">
        <v>2</v>
      </c>
      <c r="X451" t="s">
        <v>42</v>
      </c>
    </row>
    <row r="452" spans="1:24">
      <c r="A452" s="7">
        <v>451</v>
      </c>
      <c r="B452">
        <v>1122677275</v>
      </c>
      <c r="C452" t="s">
        <v>25</v>
      </c>
      <c r="D452" t="s">
        <v>26</v>
      </c>
      <c r="E452" t="s">
        <v>1185</v>
      </c>
      <c r="F452" t="s">
        <v>1186</v>
      </c>
      <c r="G452" t="s">
        <v>1187</v>
      </c>
      <c r="H452" t="s">
        <v>1187</v>
      </c>
      <c r="I452" t="s">
        <v>1203</v>
      </c>
      <c r="J452" t="s">
        <v>649</v>
      </c>
      <c r="K452" t="s">
        <v>323</v>
      </c>
      <c r="L452" t="s">
        <v>319</v>
      </c>
      <c r="M452" t="s">
        <v>35</v>
      </c>
      <c r="N452" s="14">
        <v>38960</v>
      </c>
      <c r="O452" s="16">
        <f t="shared" ca="1" si="7"/>
        <v>15</v>
      </c>
      <c r="P452">
        <v>3224302721</v>
      </c>
      <c r="Q452" t="s">
        <v>1202</v>
      </c>
      <c r="R452" t="s">
        <v>1189</v>
      </c>
      <c r="S452" t="s">
        <v>38</v>
      </c>
      <c r="T452" t="s">
        <v>1190</v>
      </c>
      <c r="U452" t="s">
        <v>108</v>
      </c>
      <c r="V452" t="s">
        <v>36</v>
      </c>
      <c r="W452">
        <v>2</v>
      </c>
      <c r="X452" t="s">
        <v>42</v>
      </c>
    </row>
    <row r="453" spans="1:24">
      <c r="A453" s="7">
        <v>452</v>
      </c>
      <c r="B453">
        <v>1122921989</v>
      </c>
      <c r="C453" t="s">
        <v>25</v>
      </c>
      <c r="D453" t="s">
        <v>26</v>
      </c>
      <c r="E453" t="s">
        <v>1185</v>
      </c>
      <c r="F453" t="s">
        <v>1186</v>
      </c>
      <c r="G453" t="s">
        <v>1187</v>
      </c>
      <c r="H453" t="s">
        <v>1187</v>
      </c>
      <c r="I453" t="s">
        <v>450</v>
      </c>
      <c r="J453" t="s">
        <v>1204</v>
      </c>
      <c r="K453" t="s">
        <v>357</v>
      </c>
      <c r="L453" t="s">
        <v>1205</v>
      </c>
      <c r="M453" t="s">
        <v>47</v>
      </c>
      <c r="N453" s="14">
        <v>38622</v>
      </c>
      <c r="O453" s="16">
        <f t="shared" ca="1" si="7"/>
        <v>16</v>
      </c>
      <c r="P453">
        <v>3504335468</v>
      </c>
      <c r="Q453" t="s">
        <v>36</v>
      </c>
      <c r="R453" t="s">
        <v>1189</v>
      </c>
      <c r="S453" t="s">
        <v>38</v>
      </c>
      <c r="T453" t="s">
        <v>1190</v>
      </c>
      <c r="U453" t="s">
        <v>1206</v>
      </c>
      <c r="V453" t="s">
        <v>1207</v>
      </c>
      <c r="W453">
        <v>2</v>
      </c>
      <c r="X453" t="s">
        <v>42</v>
      </c>
    </row>
    <row r="454" spans="1:24">
      <c r="A454" s="7">
        <v>453</v>
      </c>
      <c r="B454">
        <v>1122677200</v>
      </c>
      <c r="C454" t="s">
        <v>25</v>
      </c>
      <c r="D454" t="s">
        <v>26</v>
      </c>
      <c r="E454" t="s">
        <v>1185</v>
      </c>
      <c r="F454" t="s">
        <v>1186</v>
      </c>
      <c r="G454" t="s">
        <v>1187</v>
      </c>
      <c r="H454" t="s">
        <v>1187</v>
      </c>
      <c r="I454" t="s">
        <v>409</v>
      </c>
      <c r="J454" t="s">
        <v>134</v>
      </c>
      <c r="K454" t="s">
        <v>103</v>
      </c>
      <c r="L454" t="s">
        <v>1208</v>
      </c>
      <c r="M454" t="s">
        <v>47</v>
      </c>
      <c r="N454" s="14">
        <v>38861</v>
      </c>
      <c r="O454" s="16">
        <f t="shared" ca="1" si="7"/>
        <v>16</v>
      </c>
      <c r="P454">
        <v>3195942409</v>
      </c>
      <c r="Q454" t="s">
        <v>1202</v>
      </c>
      <c r="R454" t="s">
        <v>1189</v>
      </c>
      <c r="S454" t="s">
        <v>38</v>
      </c>
      <c r="T454" t="s">
        <v>1190</v>
      </c>
      <c r="U454" t="s">
        <v>1209</v>
      </c>
      <c r="V454" t="s">
        <v>1210</v>
      </c>
      <c r="W454">
        <v>2</v>
      </c>
      <c r="X454" t="s">
        <v>42</v>
      </c>
    </row>
    <row r="455" spans="1:24">
      <c r="A455" s="7">
        <v>454</v>
      </c>
      <c r="B455">
        <v>1120571114</v>
      </c>
      <c r="C455" t="s">
        <v>25</v>
      </c>
      <c r="D455" t="s">
        <v>26</v>
      </c>
      <c r="E455" t="s">
        <v>1185</v>
      </c>
      <c r="F455" t="s">
        <v>1186</v>
      </c>
      <c r="G455" t="s">
        <v>1187</v>
      </c>
      <c r="H455" t="s">
        <v>1187</v>
      </c>
      <c r="I455" t="s">
        <v>88</v>
      </c>
      <c r="J455" t="s">
        <v>455</v>
      </c>
      <c r="K455" t="s">
        <v>1211</v>
      </c>
      <c r="L455" t="s">
        <v>1212</v>
      </c>
      <c r="M455" t="s">
        <v>47</v>
      </c>
      <c r="N455" s="14">
        <v>39998</v>
      </c>
      <c r="O455" s="16">
        <f t="shared" ca="1" si="7"/>
        <v>13</v>
      </c>
      <c r="P455">
        <v>3197821373</v>
      </c>
      <c r="Q455" t="s">
        <v>36</v>
      </c>
      <c r="R455" t="s">
        <v>1189</v>
      </c>
      <c r="S455" t="s">
        <v>38</v>
      </c>
      <c r="T455" t="s">
        <v>1190</v>
      </c>
      <c r="U455" t="s">
        <v>53</v>
      </c>
      <c r="V455" t="s">
        <v>36</v>
      </c>
      <c r="W455">
        <v>2</v>
      </c>
      <c r="X455" t="s">
        <v>42</v>
      </c>
    </row>
    <row r="456" spans="1:24">
      <c r="A456" s="7">
        <v>455</v>
      </c>
      <c r="B456">
        <v>1125472197</v>
      </c>
      <c r="C456" t="s">
        <v>25</v>
      </c>
      <c r="D456" t="s">
        <v>26</v>
      </c>
      <c r="E456" t="s">
        <v>1185</v>
      </c>
      <c r="F456" t="s">
        <v>1186</v>
      </c>
      <c r="G456" t="s">
        <v>1187</v>
      </c>
      <c r="H456" t="s">
        <v>1187</v>
      </c>
      <c r="I456" t="s">
        <v>1213</v>
      </c>
      <c r="J456" t="s">
        <v>464</v>
      </c>
      <c r="K456" t="s">
        <v>1155</v>
      </c>
      <c r="L456" t="s">
        <v>238</v>
      </c>
      <c r="M456" t="s">
        <v>35</v>
      </c>
      <c r="N456" s="14">
        <v>39499</v>
      </c>
      <c r="O456" s="16">
        <f t="shared" ca="1" si="7"/>
        <v>14</v>
      </c>
      <c r="P456">
        <v>3223215623</v>
      </c>
      <c r="Q456" t="s">
        <v>412</v>
      </c>
      <c r="R456" t="s">
        <v>1189</v>
      </c>
      <c r="S456" t="s">
        <v>38</v>
      </c>
      <c r="T456" t="s">
        <v>1190</v>
      </c>
      <c r="U456" t="s">
        <v>40</v>
      </c>
      <c r="V456" t="s">
        <v>36</v>
      </c>
      <c r="W456">
        <v>2</v>
      </c>
      <c r="X456" t="s">
        <v>177</v>
      </c>
    </row>
    <row r="457" spans="1:24">
      <c r="A457" s="7">
        <v>456</v>
      </c>
      <c r="B457">
        <v>1120572614</v>
      </c>
      <c r="C457" t="s">
        <v>25</v>
      </c>
      <c r="D457" t="s">
        <v>26</v>
      </c>
      <c r="E457" t="s">
        <v>1185</v>
      </c>
      <c r="F457" t="s">
        <v>1186</v>
      </c>
      <c r="G457" t="s">
        <v>1187</v>
      </c>
      <c r="H457" t="s">
        <v>1187</v>
      </c>
      <c r="I457" t="s">
        <v>1214</v>
      </c>
      <c r="J457" t="s">
        <v>134</v>
      </c>
      <c r="K457" t="s">
        <v>1215</v>
      </c>
      <c r="L457" t="s">
        <v>94</v>
      </c>
      <c r="M457" t="s">
        <v>47</v>
      </c>
      <c r="N457" s="14">
        <v>40324</v>
      </c>
      <c r="O457" s="16">
        <f t="shared" ca="1" si="7"/>
        <v>12</v>
      </c>
      <c r="P457">
        <v>0</v>
      </c>
      <c r="Q457" t="s">
        <v>36</v>
      </c>
      <c r="R457" t="s">
        <v>1189</v>
      </c>
      <c r="S457" t="s">
        <v>38</v>
      </c>
      <c r="T457" t="s">
        <v>1190</v>
      </c>
      <c r="U457" t="s">
        <v>40</v>
      </c>
      <c r="V457" t="s">
        <v>36</v>
      </c>
      <c r="W457">
        <v>2</v>
      </c>
      <c r="X457" t="s">
        <v>42</v>
      </c>
    </row>
    <row r="458" spans="1:24">
      <c r="A458" s="7">
        <v>457</v>
      </c>
      <c r="B458">
        <v>1122236738</v>
      </c>
      <c r="C458" t="s">
        <v>25</v>
      </c>
      <c r="D458" t="s">
        <v>26</v>
      </c>
      <c r="E458" t="s">
        <v>1185</v>
      </c>
      <c r="F458" t="s">
        <v>1186</v>
      </c>
      <c r="G458" t="s">
        <v>1187</v>
      </c>
      <c r="H458" t="s">
        <v>1187</v>
      </c>
      <c r="I458" t="s">
        <v>878</v>
      </c>
      <c r="J458" t="s">
        <v>649</v>
      </c>
      <c r="K458" t="s">
        <v>1216</v>
      </c>
      <c r="L458" t="s">
        <v>103</v>
      </c>
      <c r="M458" t="s">
        <v>35</v>
      </c>
      <c r="N458" s="14">
        <v>38417</v>
      </c>
      <c r="O458" s="16">
        <f t="shared" ca="1" si="7"/>
        <v>17</v>
      </c>
      <c r="P458">
        <v>3203974076</v>
      </c>
      <c r="Q458" t="s">
        <v>36</v>
      </c>
      <c r="R458" t="s">
        <v>1189</v>
      </c>
      <c r="S458" t="s">
        <v>38</v>
      </c>
      <c r="T458" t="s">
        <v>1190</v>
      </c>
      <c r="U458" t="s">
        <v>108</v>
      </c>
      <c r="V458" t="s">
        <v>36</v>
      </c>
      <c r="W458">
        <v>2</v>
      </c>
      <c r="X458" t="s">
        <v>42</v>
      </c>
    </row>
    <row r="459" spans="1:24">
      <c r="A459" s="7">
        <v>458</v>
      </c>
      <c r="B459">
        <v>1122667509</v>
      </c>
      <c r="C459" t="s">
        <v>25</v>
      </c>
      <c r="D459" t="s">
        <v>26</v>
      </c>
      <c r="E459" t="s">
        <v>1185</v>
      </c>
      <c r="F459" t="s">
        <v>1186</v>
      </c>
      <c r="G459" t="s">
        <v>1187</v>
      </c>
      <c r="H459" t="s">
        <v>1187</v>
      </c>
      <c r="I459" t="s">
        <v>1217</v>
      </c>
      <c r="J459" t="s">
        <v>1218</v>
      </c>
      <c r="K459" t="s">
        <v>1219</v>
      </c>
      <c r="L459" t="s">
        <v>210</v>
      </c>
      <c r="M459" t="s">
        <v>47</v>
      </c>
      <c r="N459" s="14">
        <v>39279</v>
      </c>
      <c r="O459" s="16">
        <f t="shared" ca="1" si="7"/>
        <v>15</v>
      </c>
      <c r="P459">
        <v>3219033677</v>
      </c>
      <c r="Q459" t="s">
        <v>36</v>
      </c>
      <c r="R459" t="s">
        <v>1189</v>
      </c>
      <c r="S459" t="s">
        <v>38</v>
      </c>
      <c r="T459" t="s">
        <v>1190</v>
      </c>
      <c r="U459" t="s">
        <v>40</v>
      </c>
      <c r="V459" t="s">
        <v>36</v>
      </c>
      <c r="W459">
        <v>1</v>
      </c>
      <c r="X459" t="s">
        <v>177</v>
      </c>
    </row>
    <row r="460" spans="1:24">
      <c r="A460" s="7">
        <v>459</v>
      </c>
      <c r="B460">
        <v>1030360215</v>
      </c>
      <c r="C460" t="s">
        <v>25</v>
      </c>
      <c r="D460" t="s">
        <v>26</v>
      </c>
      <c r="E460" t="s">
        <v>1185</v>
      </c>
      <c r="F460" t="s">
        <v>1186</v>
      </c>
      <c r="G460" t="s">
        <v>1187</v>
      </c>
      <c r="H460" t="s">
        <v>1187</v>
      </c>
      <c r="I460" t="s">
        <v>365</v>
      </c>
      <c r="J460" t="s">
        <v>89</v>
      </c>
      <c r="K460" t="s">
        <v>591</v>
      </c>
      <c r="L460" t="s">
        <v>1220</v>
      </c>
      <c r="M460" t="s">
        <v>47</v>
      </c>
      <c r="N460" s="14">
        <v>40100</v>
      </c>
      <c r="O460" s="16">
        <f t="shared" ca="1" si="7"/>
        <v>12</v>
      </c>
      <c r="P460">
        <v>3112206612</v>
      </c>
      <c r="Q460" t="s">
        <v>36</v>
      </c>
      <c r="R460" t="s">
        <v>1189</v>
      </c>
      <c r="S460" t="s">
        <v>38</v>
      </c>
      <c r="T460" t="s">
        <v>1190</v>
      </c>
      <c r="U460" t="s">
        <v>40</v>
      </c>
      <c r="V460" t="s">
        <v>36</v>
      </c>
      <c r="W460">
        <v>2</v>
      </c>
      <c r="X460" t="s">
        <v>177</v>
      </c>
    </row>
    <row r="461" spans="1:24">
      <c r="A461" s="7">
        <v>460</v>
      </c>
      <c r="B461">
        <v>1120575783</v>
      </c>
      <c r="C461" t="s">
        <v>25</v>
      </c>
      <c r="D461" t="s">
        <v>26</v>
      </c>
      <c r="E461" t="s">
        <v>1185</v>
      </c>
      <c r="F461" t="s">
        <v>1186</v>
      </c>
      <c r="G461" t="s">
        <v>1187</v>
      </c>
      <c r="H461" t="s">
        <v>1187</v>
      </c>
      <c r="I461" t="s">
        <v>878</v>
      </c>
      <c r="J461" t="s">
        <v>447</v>
      </c>
      <c r="K461" t="s">
        <v>277</v>
      </c>
      <c r="L461" t="s">
        <v>1221</v>
      </c>
      <c r="M461" t="s">
        <v>35</v>
      </c>
      <c r="N461" s="14">
        <v>40136</v>
      </c>
      <c r="O461" s="16">
        <f t="shared" ca="1" si="7"/>
        <v>12</v>
      </c>
      <c r="P461">
        <v>3197247656</v>
      </c>
      <c r="Q461" t="s">
        <v>1202</v>
      </c>
      <c r="R461" t="s">
        <v>1189</v>
      </c>
      <c r="S461" t="s">
        <v>38</v>
      </c>
      <c r="T461" t="s">
        <v>1190</v>
      </c>
      <c r="U461" t="s">
        <v>40</v>
      </c>
      <c r="V461" t="s">
        <v>36</v>
      </c>
      <c r="W461">
        <v>2</v>
      </c>
      <c r="X461" t="s">
        <v>177</v>
      </c>
    </row>
    <row r="462" spans="1:24">
      <c r="A462" s="7">
        <v>461</v>
      </c>
      <c r="B462">
        <v>1122678441</v>
      </c>
      <c r="C462" t="s">
        <v>25</v>
      </c>
      <c r="D462" t="s">
        <v>26</v>
      </c>
      <c r="E462" t="s">
        <v>1185</v>
      </c>
      <c r="F462" t="s">
        <v>1186</v>
      </c>
      <c r="G462" t="s">
        <v>1187</v>
      </c>
      <c r="H462" t="s">
        <v>1187</v>
      </c>
      <c r="I462" t="s">
        <v>1222</v>
      </c>
      <c r="J462" t="s">
        <v>1165</v>
      </c>
      <c r="K462" t="s">
        <v>136</v>
      </c>
      <c r="L462" t="s">
        <v>1173</v>
      </c>
      <c r="M462" t="s">
        <v>35</v>
      </c>
      <c r="N462" s="14">
        <v>40584</v>
      </c>
      <c r="O462" s="16">
        <f t="shared" ca="1" si="7"/>
        <v>11</v>
      </c>
      <c r="P462">
        <v>3193429702</v>
      </c>
      <c r="Q462" t="s">
        <v>36</v>
      </c>
      <c r="R462" t="s">
        <v>1189</v>
      </c>
      <c r="S462" t="s">
        <v>38</v>
      </c>
      <c r="T462" t="s">
        <v>1190</v>
      </c>
      <c r="U462" t="s">
        <v>40</v>
      </c>
      <c r="V462" t="s">
        <v>36</v>
      </c>
      <c r="W462">
        <v>2</v>
      </c>
      <c r="X462" t="s">
        <v>42</v>
      </c>
    </row>
    <row r="463" spans="1:24">
      <c r="A463" s="7">
        <v>462</v>
      </c>
      <c r="B463">
        <v>10585260706</v>
      </c>
      <c r="C463" t="s">
        <v>25</v>
      </c>
      <c r="D463" t="s">
        <v>26</v>
      </c>
      <c r="E463" t="s">
        <v>1185</v>
      </c>
      <c r="F463" t="s">
        <v>1186</v>
      </c>
      <c r="G463" t="s">
        <v>1187</v>
      </c>
      <c r="H463" t="s">
        <v>1187</v>
      </c>
      <c r="I463" t="s">
        <v>84</v>
      </c>
      <c r="J463" t="s">
        <v>160</v>
      </c>
      <c r="K463" t="s">
        <v>1141</v>
      </c>
      <c r="L463" t="s">
        <v>946</v>
      </c>
      <c r="M463" t="s">
        <v>47</v>
      </c>
      <c r="N463" s="14">
        <v>38172</v>
      </c>
      <c r="O463" s="16">
        <f t="shared" ca="1" si="7"/>
        <v>18</v>
      </c>
      <c r="P463">
        <v>3115429924</v>
      </c>
      <c r="Q463" t="s">
        <v>36</v>
      </c>
      <c r="R463" t="s">
        <v>1189</v>
      </c>
      <c r="S463" t="s">
        <v>38</v>
      </c>
      <c r="T463" t="s">
        <v>1190</v>
      </c>
      <c r="U463" t="s">
        <v>613</v>
      </c>
      <c r="V463" t="s">
        <v>36</v>
      </c>
      <c r="W463">
        <v>2</v>
      </c>
      <c r="X463" t="s">
        <v>42</v>
      </c>
    </row>
    <row r="464" spans="1:24">
      <c r="A464" s="7">
        <v>463</v>
      </c>
      <c r="B464">
        <v>1115732964</v>
      </c>
      <c r="C464" t="s">
        <v>25</v>
      </c>
      <c r="D464" t="s">
        <v>26</v>
      </c>
      <c r="E464" t="s">
        <v>1185</v>
      </c>
      <c r="F464" t="s">
        <v>1186</v>
      </c>
      <c r="G464" t="s">
        <v>1187</v>
      </c>
      <c r="H464" t="s">
        <v>1187</v>
      </c>
      <c r="I464" t="s">
        <v>1075</v>
      </c>
      <c r="J464" t="s">
        <v>1223</v>
      </c>
      <c r="K464" t="s">
        <v>1101</v>
      </c>
      <c r="L464" t="s">
        <v>1224</v>
      </c>
      <c r="M464" t="s">
        <v>35</v>
      </c>
      <c r="N464" s="14">
        <v>39937</v>
      </c>
      <c r="O464" s="16">
        <f t="shared" ca="1" si="7"/>
        <v>13</v>
      </c>
      <c r="P464">
        <v>3143777102</v>
      </c>
      <c r="Q464" t="s">
        <v>36</v>
      </c>
      <c r="R464" t="s">
        <v>1189</v>
      </c>
      <c r="S464" t="s">
        <v>38</v>
      </c>
      <c r="T464" t="s">
        <v>1190</v>
      </c>
      <c r="U464" t="s">
        <v>53</v>
      </c>
      <c r="V464" t="s">
        <v>36</v>
      </c>
      <c r="W464">
        <v>2</v>
      </c>
      <c r="X464" t="s">
        <v>177</v>
      </c>
    </row>
    <row r="465" spans="1:25">
      <c r="A465" s="7">
        <v>464</v>
      </c>
      <c r="B465">
        <v>1120572187</v>
      </c>
      <c r="C465" t="s">
        <v>25</v>
      </c>
      <c r="D465" t="s">
        <v>26</v>
      </c>
      <c r="E465" t="s">
        <v>1185</v>
      </c>
      <c r="F465" t="s">
        <v>1186</v>
      </c>
      <c r="G465" t="s">
        <v>1187</v>
      </c>
      <c r="H465" t="s">
        <v>1187</v>
      </c>
      <c r="I465" t="s">
        <v>1225</v>
      </c>
      <c r="J465" t="s">
        <v>168</v>
      </c>
      <c r="K465" t="s">
        <v>1045</v>
      </c>
      <c r="L465" t="s">
        <v>427</v>
      </c>
      <c r="M465" t="s">
        <v>35</v>
      </c>
      <c r="N465" s="14">
        <v>40234</v>
      </c>
      <c r="O465" s="16">
        <f t="shared" ca="1" si="7"/>
        <v>12</v>
      </c>
      <c r="P465">
        <v>3153907568</v>
      </c>
      <c r="Q465" t="s">
        <v>36</v>
      </c>
      <c r="R465" t="s">
        <v>1189</v>
      </c>
      <c r="S465" t="s">
        <v>38</v>
      </c>
      <c r="T465" t="s">
        <v>1190</v>
      </c>
      <c r="U465" t="s">
        <v>53</v>
      </c>
      <c r="V465" t="s">
        <v>36</v>
      </c>
      <c r="W465">
        <v>2</v>
      </c>
      <c r="X465" t="s">
        <v>42</v>
      </c>
    </row>
    <row r="466" spans="1:25">
      <c r="A466" s="7">
        <v>465</v>
      </c>
      <c r="B466">
        <v>1089603776</v>
      </c>
      <c r="C466" t="s">
        <v>25</v>
      </c>
      <c r="D466" t="s">
        <v>26</v>
      </c>
      <c r="E466" t="s">
        <v>1185</v>
      </c>
      <c r="F466" t="s">
        <v>1186</v>
      </c>
      <c r="G466" t="s">
        <v>1187</v>
      </c>
      <c r="H466" t="s">
        <v>1187</v>
      </c>
      <c r="I466" t="s">
        <v>1226</v>
      </c>
      <c r="J466" t="s">
        <v>80</v>
      </c>
      <c r="K466" t="s">
        <v>225</v>
      </c>
      <c r="L466" t="s">
        <v>493</v>
      </c>
      <c r="M466" t="s">
        <v>35</v>
      </c>
      <c r="N466" s="14">
        <v>39690</v>
      </c>
      <c r="O466" s="16">
        <f t="shared" ca="1" si="7"/>
        <v>13</v>
      </c>
      <c r="P466">
        <v>3196494211</v>
      </c>
      <c r="Q466" t="s">
        <v>36</v>
      </c>
      <c r="R466" t="s">
        <v>1189</v>
      </c>
      <c r="S466" t="s">
        <v>38</v>
      </c>
      <c r="T466" t="s">
        <v>1190</v>
      </c>
      <c r="U466" t="s">
        <v>53</v>
      </c>
      <c r="V466" t="s">
        <v>36</v>
      </c>
      <c r="W466">
        <v>2</v>
      </c>
      <c r="X466" t="s">
        <v>42</v>
      </c>
    </row>
    <row r="467" spans="1:25">
      <c r="A467" s="7">
        <v>466</v>
      </c>
      <c r="B467">
        <v>1122677586</v>
      </c>
      <c r="C467" t="s">
        <v>25</v>
      </c>
      <c r="D467" t="s">
        <v>26</v>
      </c>
      <c r="E467" t="s">
        <v>1185</v>
      </c>
      <c r="F467" t="s">
        <v>1186</v>
      </c>
      <c r="G467" t="s">
        <v>1187</v>
      </c>
      <c r="H467" t="s">
        <v>1187</v>
      </c>
      <c r="I467" t="s">
        <v>1227</v>
      </c>
      <c r="J467" t="s">
        <v>1228</v>
      </c>
      <c r="K467" t="s">
        <v>233</v>
      </c>
      <c r="L467" t="s">
        <v>314</v>
      </c>
      <c r="M467" t="s">
        <v>47</v>
      </c>
      <c r="N467" s="14">
        <v>40166</v>
      </c>
      <c r="O467" s="16">
        <f t="shared" ca="1" si="7"/>
        <v>12</v>
      </c>
      <c r="P467">
        <v>3195779033</v>
      </c>
      <c r="Q467" t="s">
        <v>36</v>
      </c>
      <c r="R467" t="s">
        <v>1189</v>
      </c>
      <c r="S467" t="s">
        <v>38</v>
      </c>
      <c r="T467" t="s">
        <v>1190</v>
      </c>
      <c r="U467" t="s">
        <v>108</v>
      </c>
      <c r="V467" t="s">
        <v>36</v>
      </c>
      <c r="W467">
        <v>2</v>
      </c>
      <c r="X467" t="s">
        <v>177</v>
      </c>
    </row>
    <row r="468" spans="1:25">
      <c r="A468" s="7">
        <v>467</v>
      </c>
      <c r="B468">
        <v>1122677438</v>
      </c>
      <c r="C468" t="s">
        <v>25</v>
      </c>
      <c r="D468" t="s">
        <v>26</v>
      </c>
      <c r="E468" t="s">
        <v>1185</v>
      </c>
      <c r="F468" t="s">
        <v>1186</v>
      </c>
      <c r="G468" t="s">
        <v>1187</v>
      </c>
      <c r="H468" t="s">
        <v>1187</v>
      </c>
      <c r="I468" t="s">
        <v>374</v>
      </c>
      <c r="J468" t="s">
        <v>76</v>
      </c>
      <c r="K468" t="s">
        <v>946</v>
      </c>
      <c r="L468" t="s">
        <v>82</v>
      </c>
      <c r="M468" t="s">
        <v>47</v>
      </c>
      <c r="N468" s="14">
        <v>39192</v>
      </c>
      <c r="O468" s="16">
        <f t="shared" ca="1" si="7"/>
        <v>15</v>
      </c>
      <c r="P468">
        <v>3186312665</v>
      </c>
      <c r="Q468" t="s">
        <v>36</v>
      </c>
      <c r="R468" t="s">
        <v>1189</v>
      </c>
      <c r="S468" t="s">
        <v>38</v>
      </c>
      <c r="T468" t="s">
        <v>1190</v>
      </c>
      <c r="U468" t="s">
        <v>108</v>
      </c>
      <c r="V468" t="s">
        <v>36</v>
      </c>
      <c r="W468">
        <v>2</v>
      </c>
      <c r="X468" t="s">
        <v>42</v>
      </c>
    </row>
    <row r="469" spans="1:25">
      <c r="A469" s="7">
        <v>468</v>
      </c>
      <c r="B469">
        <v>1121821668</v>
      </c>
      <c r="C469" t="s">
        <v>25</v>
      </c>
      <c r="D469" t="s">
        <v>26</v>
      </c>
      <c r="E469" t="s">
        <v>1185</v>
      </c>
      <c r="F469" t="s">
        <v>1186</v>
      </c>
      <c r="G469" t="s">
        <v>1187</v>
      </c>
      <c r="H469" t="s">
        <v>1187</v>
      </c>
      <c r="I469" t="s">
        <v>1229</v>
      </c>
      <c r="J469" t="s">
        <v>48</v>
      </c>
      <c r="K469" t="s">
        <v>882</v>
      </c>
      <c r="L469" t="s">
        <v>145</v>
      </c>
      <c r="M469" t="s">
        <v>35</v>
      </c>
      <c r="N469" s="14">
        <v>38146</v>
      </c>
      <c r="O469" s="16">
        <f t="shared" ca="1" si="7"/>
        <v>18</v>
      </c>
      <c r="P469">
        <v>3184006137</v>
      </c>
      <c r="Q469" t="s">
        <v>36</v>
      </c>
      <c r="R469" t="s">
        <v>1189</v>
      </c>
      <c r="S469" t="s">
        <v>38</v>
      </c>
      <c r="T469" t="s">
        <v>1190</v>
      </c>
      <c r="U469" t="s">
        <v>127</v>
      </c>
      <c r="V469" t="s">
        <v>36</v>
      </c>
      <c r="W469">
        <v>1</v>
      </c>
      <c r="X469" t="s">
        <v>177</v>
      </c>
    </row>
    <row r="470" spans="1:25">
      <c r="A470" s="7">
        <v>469</v>
      </c>
      <c r="B470">
        <v>1049020106</v>
      </c>
      <c r="C470" t="s">
        <v>25</v>
      </c>
      <c r="D470" t="s">
        <v>26</v>
      </c>
      <c r="E470" t="s">
        <v>1185</v>
      </c>
      <c r="F470" t="s">
        <v>1186</v>
      </c>
      <c r="G470" t="s">
        <v>1187</v>
      </c>
      <c r="H470" t="s">
        <v>1187</v>
      </c>
      <c r="I470" t="s">
        <v>472</v>
      </c>
      <c r="J470" t="s">
        <v>1230</v>
      </c>
      <c r="K470" t="s">
        <v>143</v>
      </c>
      <c r="L470" t="s">
        <v>157</v>
      </c>
      <c r="M470" t="s">
        <v>47</v>
      </c>
      <c r="N470" s="14">
        <v>38553</v>
      </c>
      <c r="O470" s="16">
        <f t="shared" ca="1" si="7"/>
        <v>17</v>
      </c>
      <c r="P470">
        <v>3105806124</v>
      </c>
      <c r="Q470" t="s">
        <v>36</v>
      </c>
      <c r="R470" t="s">
        <v>1189</v>
      </c>
      <c r="S470" t="s">
        <v>38</v>
      </c>
      <c r="T470" t="s">
        <v>1190</v>
      </c>
      <c r="U470" t="s">
        <v>53</v>
      </c>
      <c r="V470" t="s">
        <v>36</v>
      </c>
      <c r="W470">
        <v>1</v>
      </c>
      <c r="X470" t="s">
        <v>42</v>
      </c>
    </row>
    <row r="471" spans="1:25">
      <c r="A471" s="7">
        <v>470</v>
      </c>
      <c r="B471">
        <v>1122677934</v>
      </c>
      <c r="C471" t="s">
        <v>25</v>
      </c>
      <c r="D471" t="s">
        <v>26</v>
      </c>
      <c r="E471" t="s">
        <v>1185</v>
      </c>
      <c r="F471" t="s">
        <v>1186</v>
      </c>
      <c r="G471" t="s">
        <v>1187</v>
      </c>
      <c r="H471" t="s">
        <v>1187</v>
      </c>
      <c r="I471" t="s">
        <v>1231</v>
      </c>
      <c r="J471" t="s">
        <v>1232</v>
      </c>
      <c r="K471" t="s">
        <v>896</v>
      </c>
      <c r="L471" t="s">
        <v>249</v>
      </c>
      <c r="M471" t="s">
        <v>35</v>
      </c>
      <c r="N471" s="14">
        <v>39889</v>
      </c>
      <c r="O471" s="16">
        <f t="shared" ca="1" si="7"/>
        <v>13</v>
      </c>
      <c r="P471">
        <v>3194965064</v>
      </c>
      <c r="Q471" t="s">
        <v>36</v>
      </c>
      <c r="R471" t="s">
        <v>1189</v>
      </c>
      <c r="S471" t="s">
        <v>38</v>
      </c>
      <c r="T471" t="s">
        <v>1190</v>
      </c>
      <c r="U471" t="s">
        <v>40</v>
      </c>
      <c r="V471" t="s">
        <v>36</v>
      </c>
      <c r="W471">
        <v>2</v>
      </c>
      <c r="X471" t="s">
        <v>177</v>
      </c>
    </row>
    <row r="472" spans="1:25">
      <c r="A472" s="7">
        <v>471</v>
      </c>
      <c r="B472">
        <v>1120367553</v>
      </c>
      <c r="C472" t="s">
        <v>25</v>
      </c>
      <c r="D472" t="s">
        <v>26</v>
      </c>
      <c r="E472" t="s">
        <v>1185</v>
      </c>
      <c r="F472" t="s">
        <v>1186</v>
      </c>
      <c r="G472" t="s">
        <v>1187</v>
      </c>
      <c r="H472" t="s">
        <v>1187</v>
      </c>
      <c r="I472" t="s">
        <v>1233</v>
      </c>
      <c r="J472" t="s">
        <v>160</v>
      </c>
      <c r="K472" t="s">
        <v>783</v>
      </c>
      <c r="L472" t="s">
        <v>276</v>
      </c>
      <c r="M472" t="s">
        <v>47</v>
      </c>
      <c r="N472" s="14">
        <v>40253</v>
      </c>
      <c r="O472" s="16">
        <f t="shared" ca="1" si="7"/>
        <v>12</v>
      </c>
      <c r="P472">
        <v>3118333834</v>
      </c>
      <c r="Q472" t="s">
        <v>36</v>
      </c>
      <c r="R472" t="s">
        <v>1189</v>
      </c>
      <c r="S472" t="s">
        <v>38</v>
      </c>
      <c r="T472" t="s">
        <v>1190</v>
      </c>
      <c r="U472" t="s">
        <v>49</v>
      </c>
      <c r="V472" t="s">
        <v>36</v>
      </c>
      <c r="W472">
        <v>2</v>
      </c>
      <c r="X472" t="s">
        <v>177</v>
      </c>
    </row>
    <row r="473" spans="1:25">
      <c r="A473" s="7">
        <v>472</v>
      </c>
      <c r="B473">
        <v>1122678083</v>
      </c>
      <c r="C473" t="s">
        <v>25</v>
      </c>
      <c r="D473" t="s">
        <v>26</v>
      </c>
      <c r="E473" t="s">
        <v>1185</v>
      </c>
      <c r="F473" t="s">
        <v>1186</v>
      </c>
      <c r="G473" t="s">
        <v>1187</v>
      </c>
      <c r="H473" t="s">
        <v>1187</v>
      </c>
      <c r="I473" t="s">
        <v>1234</v>
      </c>
      <c r="J473" t="s">
        <v>1235</v>
      </c>
      <c r="K473" t="s">
        <v>1236</v>
      </c>
      <c r="L473" t="s">
        <v>1237</v>
      </c>
      <c r="M473" t="s">
        <v>47</v>
      </c>
      <c r="N473" s="14">
        <v>40100</v>
      </c>
      <c r="O473" s="16">
        <f t="shared" ca="1" si="7"/>
        <v>12</v>
      </c>
      <c r="P473">
        <v>3187857199</v>
      </c>
      <c r="Q473" t="s">
        <v>36</v>
      </c>
      <c r="R473" t="s">
        <v>1189</v>
      </c>
      <c r="S473" t="s">
        <v>38</v>
      </c>
      <c r="T473" t="s">
        <v>1190</v>
      </c>
      <c r="U473" t="s">
        <v>49</v>
      </c>
      <c r="V473" t="s">
        <v>36</v>
      </c>
      <c r="W473">
        <v>2</v>
      </c>
      <c r="X473" t="s">
        <v>177</v>
      </c>
    </row>
    <row r="474" spans="1:25">
      <c r="A474" s="7">
        <v>473</v>
      </c>
      <c r="B474">
        <v>1122677229</v>
      </c>
      <c r="C474" t="s">
        <v>25</v>
      </c>
      <c r="D474" t="s">
        <v>26</v>
      </c>
      <c r="E474" t="s">
        <v>1185</v>
      </c>
      <c r="F474" t="s">
        <v>1186</v>
      </c>
      <c r="G474" t="s">
        <v>1187</v>
      </c>
      <c r="H474" t="s">
        <v>1187</v>
      </c>
      <c r="I474" t="s">
        <v>1075</v>
      </c>
      <c r="J474" t="s">
        <v>361</v>
      </c>
      <c r="K474" t="s">
        <v>576</v>
      </c>
      <c r="L474" t="s">
        <v>797</v>
      </c>
      <c r="M474" t="s">
        <v>35</v>
      </c>
      <c r="N474" s="14">
        <v>38905</v>
      </c>
      <c r="O474" s="16">
        <f t="shared" ca="1" si="7"/>
        <v>16</v>
      </c>
      <c r="P474">
        <v>3164672824</v>
      </c>
      <c r="Q474" t="s">
        <v>36</v>
      </c>
      <c r="R474" t="s">
        <v>1189</v>
      </c>
      <c r="S474" t="s">
        <v>38</v>
      </c>
      <c r="T474" t="s">
        <v>1190</v>
      </c>
      <c r="U474" t="s">
        <v>127</v>
      </c>
      <c r="V474" t="s">
        <v>36</v>
      </c>
      <c r="W474">
        <v>2</v>
      </c>
      <c r="X474" t="s">
        <v>42</v>
      </c>
    </row>
    <row r="475" spans="1:25">
      <c r="A475" s="7">
        <v>474</v>
      </c>
      <c r="B475">
        <v>1123563817</v>
      </c>
      <c r="C475" t="s">
        <v>25</v>
      </c>
      <c r="D475" t="s">
        <v>26</v>
      </c>
      <c r="E475" t="s">
        <v>1185</v>
      </c>
      <c r="F475" t="s">
        <v>1186</v>
      </c>
      <c r="G475" t="s">
        <v>1187</v>
      </c>
      <c r="H475" t="s">
        <v>1187</v>
      </c>
      <c r="I475" t="s">
        <v>184</v>
      </c>
      <c r="J475" t="s">
        <v>308</v>
      </c>
      <c r="K475" t="s">
        <v>1238</v>
      </c>
      <c r="L475" t="s">
        <v>1239</v>
      </c>
      <c r="M475" t="s">
        <v>35</v>
      </c>
      <c r="N475" s="14">
        <v>39678</v>
      </c>
      <c r="O475" s="16">
        <f t="shared" ca="1" si="7"/>
        <v>13</v>
      </c>
      <c r="P475">
        <v>3118382097</v>
      </c>
      <c r="Q475" t="s">
        <v>36</v>
      </c>
      <c r="R475" t="s">
        <v>1189</v>
      </c>
      <c r="S475" t="s">
        <v>38</v>
      </c>
      <c r="T475" t="s">
        <v>1190</v>
      </c>
      <c r="U475" t="s">
        <v>73</v>
      </c>
      <c r="V475" t="s">
        <v>36</v>
      </c>
      <c r="W475">
        <v>2</v>
      </c>
      <c r="X475" t="s">
        <v>42</v>
      </c>
    </row>
    <row r="476" spans="1:25">
      <c r="A476" s="7">
        <v>475</v>
      </c>
      <c r="B476">
        <v>1122677709</v>
      </c>
      <c r="C476" t="s">
        <v>25</v>
      </c>
      <c r="D476" t="s">
        <v>26</v>
      </c>
      <c r="E476" t="s">
        <v>1185</v>
      </c>
      <c r="F476" t="s">
        <v>1186</v>
      </c>
      <c r="G476" t="s">
        <v>1187</v>
      </c>
      <c r="H476" t="s">
        <v>1187</v>
      </c>
      <c r="I476" t="s">
        <v>1124</v>
      </c>
      <c r="J476" t="s">
        <v>653</v>
      </c>
      <c r="K476" t="s">
        <v>1240</v>
      </c>
      <c r="L476" t="s">
        <v>924</v>
      </c>
      <c r="M476" t="s">
        <v>47</v>
      </c>
      <c r="N476" s="14">
        <v>39557</v>
      </c>
      <c r="O476" s="16">
        <f t="shared" ca="1" si="7"/>
        <v>14</v>
      </c>
      <c r="P476">
        <v>3197023462</v>
      </c>
      <c r="Q476" t="s">
        <v>36</v>
      </c>
      <c r="R476" t="s">
        <v>1189</v>
      </c>
      <c r="S476" t="s">
        <v>38</v>
      </c>
      <c r="T476" t="s">
        <v>1190</v>
      </c>
      <c r="U476" t="s">
        <v>53</v>
      </c>
      <c r="V476" t="s">
        <v>36</v>
      </c>
      <c r="W476">
        <v>2</v>
      </c>
      <c r="X476" t="s">
        <v>42</v>
      </c>
    </row>
    <row r="477" spans="1:25">
      <c r="A477" s="7">
        <v>476</v>
      </c>
      <c r="B477">
        <v>31666831</v>
      </c>
      <c r="C477" t="s">
        <v>25</v>
      </c>
      <c r="D477" t="s">
        <v>26</v>
      </c>
      <c r="E477" t="s">
        <v>1185</v>
      </c>
      <c r="F477" t="s">
        <v>1186</v>
      </c>
      <c r="G477" t="s">
        <v>1187</v>
      </c>
      <c r="H477" t="s">
        <v>1187</v>
      </c>
      <c r="I477" t="s">
        <v>1241</v>
      </c>
      <c r="J477" t="s">
        <v>739</v>
      </c>
      <c r="K477" t="s">
        <v>1242</v>
      </c>
      <c r="L477" t="s">
        <v>136</v>
      </c>
      <c r="M477" t="s">
        <v>35</v>
      </c>
      <c r="N477" s="14">
        <v>38770</v>
      </c>
      <c r="O477" s="16">
        <f t="shared" ca="1" si="7"/>
        <v>16</v>
      </c>
      <c r="P477">
        <v>3143065574</v>
      </c>
      <c r="Q477" t="s">
        <v>36</v>
      </c>
      <c r="R477" t="s">
        <v>1189</v>
      </c>
      <c r="S477" t="s">
        <v>38</v>
      </c>
      <c r="T477" t="s">
        <v>1190</v>
      </c>
      <c r="U477" t="s">
        <v>73</v>
      </c>
      <c r="V477" t="s">
        <v>36</v>
      </c>
      <c r="W477">
        <v>1</v>
      </c>
      <c r="X477" t="s">
        <v>42</v>
      </c>
    </row>
    <row r="478" spans="1:25">
      <c r="A478" s="7">
        <v>477</v>
      </c>
      <c r="B478">
        <v>1120956669</v>
      </c>
      <c r="C478" t="s">
        <v>25</v>
      </c>
      <c r="D478" t="s">
        <v>26</v>
      </c>
      <c r="E478" t="s">
        <v>1185</v>
      </c>
      <c r="F478" t="s">
        <v>1186</v>
      </c>
      <c r="G478" t="s">
        <v>1187</v>
      </c>
      <c r="H478" t="s">
        <v>1187</v>
      </c>
      <c r="I478" t="s">
        <v>1243</v>
      </c>
      <c r="K478" t="s">
        <v>1244</v>
      </c>
      <c r="M478" t="s">
        <v>35</v>
      </c>
      <c r="N478" s="14">
        <v>39722</v>
      </c>
      <c r="O478" s="16">
        <f t="shared" ca="1" si="7"/>
        <v>13</v>
      </c>
      <c r="P478">
        <v>3194371249</v>
      </c>
      <c r="Q478" t="s">
        <v>36</v>
      </c>
      <c r="R478" t="s">
        <v>1189</v>
      </c>
      <c r="S478" t="s">
        <v>38</v>
      </c>
      <c r="T478" t="s">
        <v>1190</v>
      </c>
      <c r="U478" t="s">
        <v>279</v>
      </c>
      <c r="V478" t="s">
        <v>36</v>
      </c>
      <c r="W478">
        <v>1</v>
      </c>
      <c r="X478" t="s">
        <v>42</v>
      </c>
    </row>
    <row r="479" spans="1:25">
      <c r="A479" s="7">
        <v>478</v>
      </c>
      <c r="B479">
        <v>1127390434</v>
      </c>
      <c r="C479" t="s">
        <v>25</v>
      </c>
      <c r="D479" t="s">
        <v>26</v>
      </c>
      <c r="E479" t="s">
        <v>1185</v>
      </c>
      <c r="F479" t="s">
        <v>1186</v>
      </c>
      <c r="G479" t="s">
        <v>1187</v>
      </c>
      <c r="H479" t="s">
        <v>1187</v>
      </c>
      <c r="I479" t="s">
        <v>1245</v>
      </c>
      <c r="J479" t="s">
        <v>717</v>
      </c>
      <c r="K479" t="s">
        <v>1051</v>
      </c>
      <c r="L479" t="s">
        <v>1246</v>
      </c>
      <c r="M479" t="s">
        <v>47</v>
      </c>
      <c r="N479" s="14">
        <v>42174</v>
      </c>
      <c r="O479" s="16">
        <f t="shared" ca="1" si="7"/>
        <v>7</v>
      </c>
      <c r="P479">
        <v>3123910101</v>
      </c>
      <c r="Q479" t="s">
        <v>36</v>
      </c>
      <c r="R479" t="s">
        <v>1189</v>
      </c>
      <c r="S479" t="s">
        <v>38</v>
      </c>
      <c r="T479" t="s">
        <v>1190</v>
      </c>
      <c r="U479" t="s">
        <v>279</v>
      </c>
      <c r="V479" t="s">
        <v>36</v>
      </c>
      <c r="W479">
        <v>2</v>
      </c>
      <c r="X479" t="s">
        <v>42</v>
      </c>
    </row>
    <row r="480" spans="1:25">
      <c r="A480" s="7">
        <v>479</v>
      </c>
      <c r="B480">
        <v>1120363524</v>
      </c>
      <c r="C480" t="s">
        <v>25</v>
      </c>
      <c r="D480" t="s">
        <v>26</v>
      </c>
      <c r="E480" t="s">
        <v>1185</v>
      </c>
      <c r="F480" t="s">
        <v>1186</v>
      </c>
      <c r="G480" t="s">
        <v>1187</v>
      </c>
      <c r="H480" t="s">
        <v>1187</v>
      </c>
      <c r="I480" t="s">
        <v>1247</v>
      </c>
      <c r="J480" t="s">
        <v>1248</v>
      </c>
      <c r="K480" t="s">
        <v>1249</v>
      </c>
      <c r="L480" t="s">
        <v>1250</v>
      </c>
      <c r="M480" t="s">
        <v>35</v>
      </c>
      <c r="N480" s="14">
        <v>39728</v>
      </c>
      <c r="O480" s="16">
        <f t="shared" ca="1" si="7"/>
        <v>13</v>
      </c>
      <c r="P480">
        <v>3172725571</v>
      </c>
      <c r="Q480" t="s">
        <v>36</v>
      </c>
      <c r="R480" t="s">
        <v>1189</v>
      </c>
      <c r="S480" t="s">
        <v>38</v>
      </c>
      <c r="T480" t="s">
        <v>1190</v>
      </c>
      <c r="U480" t="s">
        <v>57</v>
      </c>
      <c r="V480" t="s">
        <v>1251</v>
      </c>
      <c r="W480">
        <v>1</v>
      </c>
      <c r="X480" t="s">
        <v>42</v>
      </c>
      <c r="Y480" t="s">
        <v>1252</v>
      </c>
    </row>
    <row r="481" spans="1:24">
      <c r="A481" s="7">
        <v>480</v>
      </c>
      <c r="B481">
        <v>1122678774</v>
      </c>
      <c r="C481" t="s">
        <v>25</v>
      </c>
      <c r="D481" t="s">
        <v>26</v>
      </c>
      <c r="E481" t="s">
        <v>1185</v>
      </c>
      <c r="F481" t="s">
        <v>1186</v>
      </c>
      <c r="G481" t="s">
        <v>1187</v>
      </c>
      <c r="H481" t="s">
        <v>1187</v>
      </c>
      <c r="I481" t="s">
        <v>1253</v>
      </c>
      <c r="J481" t="s">
        <v>134</v>
      </c>
      <c r="K481" t="s">
        <v>252</v>
      </c>
      <c r="L481" t="s">
        <v>323</v>
      </c>
      <c r="M481" t="s">
        <v>47</v>
      </c>
      <c r="N481" s="14">
        <v>41011</v>
      </c>
      <c r="O481" s="16">
        <f t="shared" ca="1" si="7"/>
        <v>10</v>
      </c>
      <c r="P481">
        <v>3193715694</v>
      </c>
      <c r="Q481" t="s">
        <v>36</v>
      </c>
      <c r="R481" t="s">
        <v>1189</v>
      </c>
      <c r="S481" t="s">
        <v>38</v>
      </c>
      <c r="T481" t="s">
        <v>1190</v>
      </c>
      <c r="U481" t="s">
        <v>49</v>
      </c>
      <c r="V481" t="s">
        <v>36</v>
      </c>
      <c r="W481">
        <v>2</v>
      </c>
      <c r="X481" t="s">
        <v>42</v>
      </c>
    </row>
    <row r="482" spans="1:24">
      <c r="A482" s="7">
        <v>481</v>
      </c>
      <c r="B482">
        <v>1120926154</v>
      </c>
      <c r="C482" t="s">
        <v>25</v>
      </c>
      <c r="D482" t="s">
        <v>26</v>
      </c>
      <c r="E482" t="s">
        <v>1185</v>
      </c>
      <c r="F482" t="s">
        <v>1186</v>
      </c>
      <c r="G482" t="s">
        <v>1187</v>
      </c>
      <c r="H482" t="s">
        <v>1187</v>
      </c>
      <c r="I482" t="s">
        <v>369</v>
      </c>
      <c r="J482" t="s">
        <v>89</v>
      </c>
      <c r="K482" t="s">
        <v>94</v>
      </c>
      <c r="L482" t="s">
        <v>273</v>
      </c>
      <c r="M482" t="s">
        <v>47</v>
      </c>
      <c r="N482" s="14">
        <v>41380</v>
      </c>
      <c r="O482" s="16">
        <f t="shared" ca="1" si="7"/>
        <v>9</v>
      </c>
      <c r="P482">
        <v>3134446915</v>
      </c>
      <c r="Q482" t="s">
        <v>36</v>
      </c>
      <c r="R482" t="s">
        <v>1189</v>
      </c>
      <c r="S482" t="s">
        <v>38</v>
      </c>
      <c r="T482" t="s">
        <v>1190</v>
      </c>
      <c r="U482" t="s">
        <v>57</v>
      </c>
      <c r="V482" t="s">
        <v>36</v>
      </c>
      <c r="W482">
        <v>2</v>
      </c>
      <c r="X482" t="s">
        <v>42</v>
      </c>
    </row>
    <row r="483" spans="1:24">
      <c r="A483" s="7">
        <v>482</v>
      </c>
      <c r="B483">
        <v>112005772</v>
      </c>
      <c r="C483" t="s">
        <v>25</v>
      </c>
      <c r="D483" t="s">
        <v>26</v>
      </c>
      <c r="E483" t="s">
        <v>1185</v>
      </c>
      <c r="F483" t="s">
        <v>1186</v>
      </c>
      <c r="G483" t="s">
        <v>1187</v>
      </c>
      <c r="H483" t="s">
        <v>1187</v>
      </c>
      <c r="I483" t="s">
        <v>1254</v>
      </c>
      <c r="J483" t="s">
        <v>1255</v>
      </c>
      <c r="K483" t="s">
        <v>216</v>
      </c>
      <c r="L483" t="s">
        <v>1256</v>
      </c>
      <c r="M483" t="s">
        <v>35</v>
      </c>
      <c r="N483" s="14">
        <v>40844</v>
      </c>
      <c r="O483" s="16">
        <f t="shared" ca="1" si="7"/>
        <v>10</v>
      </c>
      <c r="P483">
        <v>3192669005</v>
      </c>
      <c r="Q483" t="s">
        <v>36</v>
      </c>
      <c r="R483" t="s">
        <v>1189</v>
      </c>
      <c r="S483" t="s">
        <v>38</v>
      </c>
      <c r="T483" t="s">
        <v>1190</v>
      </c>
      <c r="U483" t="s">
        <v>57</v>
      </c>
      <c r="V483" t="s">
        <v>36</v>
      </c>
      <c r="W483">
        <v>2</v>
      </c>
      <c r="X483" t="s">
        <v>42</v>
      </c>
    </row>
    <row r="484" spans="1:24">
      <c r="A484" s="7">
        <v>483</v>
      </c>
      <c r="B484">
        <v>1122678890</v>
      </c>
      <c r="C484" t="s">
        <v>25</v>
      </c>
      <c r="D484" t="s">
        <v>26</v>
      </c>
      <c r="E484" t="s">
        <v>1185</v>
      </c>
      <c r="F484" t="s">
        <v>1186</v>
      </c>
      <c r="G484" t="s">
        <v>1187</v>
      </c>
      <c r="H484" t="s">
        <v>1187</v>
      </c>
      <c r="I484" t="s">
        <v>891</v>
      </c>
      <c r="J484" t="s">
        <v>649</v>
      </c>
      <c r="K484" t="s">
        <v>518</v>
      </c>
      <c r="L484" t="s">
        <v>1257</v>
      </c>
      <c r="M484" t="s">
        <v>35</v>
      </c>
      <c r="N484" s="14">
        <v>40533</v>
      </c>
      <c r="O484" s="16">
        <f t="shared" ca="1" si="7"/>
        <v>11</v>
      </c>
      <c r="P484">
        <v>3168256959</v>
      </c>
      <c r="Q484" t="s">
        <v>1202</v>
      </c>
      <c r="R484" t="s">
        <v>1189</v>
      </c>
      <c r="S484" t="s">
        <v>38</v>
      </c>
      <c r="T484" t="s">
        <v>1190</v>
      </c>
      <c r="U484" t="s">
        <v>49</v>
      </c>
      <c r="V484" t="s">
        <v>36</v>
      </c>
      <c r="W484">
        <v>2</v>
      </c>
      <c r="X484" t="s">
        <v>42</v>
      </c>
    </row>
    <row r="485" spans="1:24">
      <c r="A485" s="7">
        <v>484</v>
      </c>
      <c r="B485">
        <v>1122678166</v>
      </c>
      <c r="C485" t="s">
        <v>25</v>
      </c>
      <c r="D485" t="s">
        <v>26</v>
      </c>
      <c r="E485" t="s">
        <v>1185</v>
      </c>
      <c r="F485" t="s">
        <v>1186</v>
      </c>
      <c r="G485" t="s">
        <v>1187</v>
      </c>
      <c r="H485" t="s">
        <v>1187</v>
      </c>
      <c r="I485" t="s">
        <v>1258</v>
      </c>
      <c r="J485" t="s">
        <v>55</v>
      </c>
      <c r="K485" t="s">
        <v>1259</v>
      </c>
      <c r="L485" t="s">
        <v>319</v>
      </c>
      <c r="M485" t="s">
        <v>47</v>
      </c>
      <c r="N485" s="14">
        <v>40205</v>
      </c>
      <c r="O485" s="16">
        <f t="shared" ca="1" si="7"/>
        <v>12</v>
      </c>
      <c r="P485">
        <v>3132740094</v>
      </c>
      <c r="Q485" t="s">
        <v>1202</v>
      </c>
      <c r="R485" t="s">
        <v>1189</v>
      </c>
      <c r="S485" t="s">
        <v>38</v>
      </c>
      <c r="T485" t="s">
        <v>1190</v>
      </c>
      <c r="U485" t="s">
        <v>49</v>
      </c>
      <c r="V485" t="s">
        <v>36</v>
      </c>
      <c r="W485">
        <v>2</v>
      </c>
      <c r="X485" t="s">
        <v>42</v>
      </c>
    </row>
    <row r="486" spans="1:24">
      <c r="A486" s="7">
        <v>485</v>
      </c>
      <c r="B486">
        <v>1122678407</v>
      </c>
      <c r="C486" t="s">
        <v>25</v>
      </c>
      <c r="D486" t="s">
        <v>26</v>
      </c>
      <c r="E486" t="s">
        <v>1185</v>
      </c>
      <c r="F486" t="s">
        <v>1186</v>
      </c>
      <c r="G486" t="s">
        <v>1187</v>
      </c>
      <c r="H486" t="s">
        <v>1187</v>
      </c>
      <c r="I486" t="s">
        <v>878</v>
      </c>
      <c r="J486" t="s">
        <v>410</v>
      </c>
      <c r="K486" t="s">
        <v>1240</v>
      </c>
      <c r="M486" t="s">
        <v>35</v>
      </c>
      <c r="N486" s="14">
        <v>40494</v>
      </c>
      <c r="O486" s="16">
        <f t="shared" ca="1" si="7"/>
        <v>11</v>
      </c>
      <c r="P486">
        <v>3194115623</v>
      </c>
      <c r="Q486" t="s">
        <v>36</v>
      </c>
      <c r="R486" t="s">
        <v>1189</v>
      </c>
      <c r="S486" t="s">
        <v>38</v>
      </c>
      <c r="T486" t="s">
        <v>1190</v>
      </c>
      <c r="U486" t="s">
        <v>49</v>
      </c>
      <c r="V486" t="s">
        <v>36</v>
      </c>
      <c r="W486">
        <v>2</v>
      </c>
      <c r="X486" t="s">
        <v>42</v>
      </c>
    </row>
    <row r="487" spans="1:24">
      <c r="A487" s="7">
        <v>486</v>
      </c>
      <c r="B487">
        <v>48966169085</v>
      </c>
      <c r="C487" s="8" t="s">
        <v>586</v>
      </c>
      <c r="D487" t="s">
        <v>26</v>
      </c>
      <c r="E487" t="s">
        <v>1185</v>
      </c>
      <c r="F487" t="s">
        <v>1186</v>
      </c>
      <c r="G487" t="s">
        <v>1187</v>
      </c>
      <c r="H487" t="s">
        <v>1187</v>
      </c>
      <c r="I487" t="s">
        <v>1260</v>
      </c>
      <c r="J487" t="s">
        <v>1261</v>
      </c>
      <c r="K487" t="s">
        <v>1262</v>
      </c>
      <c r="M487" t="s">
        <v>35</v>
      </c>
      <c r="N487" s="14">
        <v>40373</v>
      </c>
      <c r="O487" s="16">
        <f t="shared" ca="1" si="7"/>
        <v>12</v>
      </c>
      <c r="P487">
        <v>3204635361</v>
      </c>
      <c r="Q487" t="s">
        <v>36</v>
      </c>
      <c r="R487" t="s">
        <v>1189</v>
      </c>
      <c r="S487" t="s">
        <v>38</v>
      </c>
      <c r="T487" t="s">
        <v>1190</v>
      </c>
      <c r="U487" t="s">
        <v>49</v>
      </c>
      <c r="V487" t="s">
        <v>36</v>
      </c>
      <c r="W487">
        <v>2</v>
      </c>
      <c r="X487" t="s">
        <v>42</v>
      </c>
    </row>
    <row r="488" spans="1:24">
      <c r="A488" s="7">
        <v>487</v>
      </c>
      <c r="B488">
        <v>1122677872</v>
      </c>
      <c r="C488" t="s">
        <v>25</v>
      </c>
      <c r="D488" t="s">
        <v>26</v>
      </c>
      <c r="E488" t="s">
        <v>1185</v>
      </c>
      <c r="F488" t="s">
        <v>1186</v>
      </c>
      <c r="G488" t="s">
        <v>1187</v>
      </c>
      <c r="H488" t="s">
        <v>1187</v>
      </c>
      <c r="I488" t="s">
        <v>1021</v>
      </c>
      <c r="J488" t="s">
        <v>1263</v>
      </c>
      <c r="K488" t="s">
        <v>1219</v>
      </c>
      <c r="L488" t="s">
        <v>210</v>
      </c>
      <c r="M488" t="s">
        <v>47</v>
      </c>
      <c r="N488" s="14">
        <v>39779</v>
      </c>
      <c r="O488" s="16">
        <f t="shared" ca="1" si="7"/>
        <v>13</v>
      </c>
      <c r="P488">
        <v>3219033677</v>
      </c>
      <c r="Q488" t="s">
        <v>36</v>
      </c>
      <c r="R488" t="s">
        <v>1189</v>
      </c>
      <c r="S488" t="s">
        <v>38</v>
      </c>
      <c r="T488" t="s">
        <v>1190</v>
      </c>
      <c r="U488" t="s">
        <v>49</v>
      </c>
      <c r="V488" t="s">
        <v>36</v>
      </c>
      <c r="W488">
        <v>1</v>
      </c>
      <c r="X488" t="s">
        <v>177</v>
      </c>
    </row>
    <row r="489" spans="1:24">
      <c r="A489" s="7">
        <v>488</v>
      </c>
      <c r="B489">
        <v>32922595</v>
      </c>
      <c r="C489" t="s">
        <v>25</v>
      </c>
      <c r="D489" t="s">
        <v>26</v>
      </c>
      <c r="E489" t="s">
        <v>1185</v>
      </c>
      <c r="F489" t="s">
        <v>1186</v>
      </c>
      <c r="G489" t="s">
        <v>1187</v>
      </c>
      <c r="H489" t="s">
        <v>1187</v>
      </c>
      <c r="I489" t="s">
        <v>1264</v>
      </c>
      <c r="J489" t="s">
        <v>614</v>
      </c>
      <c r="K489" t="s">
        <v>65</v>
      </c>
      <c r="L489" t="s">
        <v>1265</v>
      </c>
      <c r="M489" t="s">
        <v>47</v>
      </c>
      <c r="N489" s="14">
        <v>41346</v>
      </c>
      <c r="O489" s="16">
        <f t="shared" ca="1" si="7"/>
        <v>9</v>
      </c>
      <c r="P489">
        <v>3177723542</v>
      </c>
      <c r="Q489" t="s">
        <v>36</v>
      </c>
      <c r="R489" t="s">
        <v>1189</v>
      </c>
      <c r="S489" t="s">
        <v>38</v>
      </c>
      <c r="T489" t="s">
        <v>1190</v>
      </c>
      <c r="U489" t="s">
        <v>40</v>
      </c>
      <c r="V489" t="s">
        <v>36</v>
      </c>
      <c r="W489">
        <v>2</v>
      </c>
      <c r="X489" t="s">
        <v>42</v>
      </c>
    </row>
    <row r="490" spans="1:24">
      <c r="A490" s="7">
        <v>489</v>
      </c>
      <c r="B490">
        <v>1122678912</v>
      </c>
      <c r="C490" t="s">
        <v>25</v>
      </c>
      <c r="D490" t="s">
        <v>26</v>
      </c>
      <c r="E490" t="s">
        <v>1185</v>
      </c>
      <c r="F490" t="s">
        <v>1186</v>
      </c>
      <c r="G490" t="s">
        <v>1187</v>
      </c>
      <c r="H490" t="s">
        <v>1187</v>
      </c>
      <c r="I490" t="s">
        <v>289</v>
      </c>
      <c r="J490" t="s">
        <v>261</v>
      </c>
      <c r="K490" t="s">
        <v>896</v>
      </c>
      <c r="L490" t="s">
        <v>1266</v>
      </c>
      <c r="M490" t="s">
        <v>35</v>
      </c>
      <c r="N490" s="14">
        <v>41287</v>
      </c>
      <c r="O490" s="16">
        <f t="shared" ca="1" si="7"/>
        <v>9</v>
      </c>
      <c r="P490">
        <v>3192103287</v>
      </c>
      <c r="Q490" t="s">
        <v>36</v>
      </c>
      <c r="R490" t="s">
        <v>1189</v>
      </c>
      <c r="S490" t="s">
        <v>38</v>
      </c>
      <c r="T490" t="s">
        <v>1190</v>
      </c>
      <c r="U490" t="s">
        <v>279</v>
      </c>
      <c r="V490" t="s">
        <v>36</v>
      </c>
      <c r="W490">
        <v>2</v>
      </c>
      <c r="X490" t="s">
        <v>177</v>
      </c>
    </row>
    <row r="491" spans="1:24">
      <c r="A491" s="7">
        <v>490</v>
      </c>
      <c r="B491">
        <v>1120474928</v>
      </c>
      <c r="C491" t="s">
        <v>25</v>
      </c>
      <c r="D491" t="s">
        <v>26</v>
      </c>
      <c r="E491" t="s">
        <v>1185</v>
      </c>
      <c r="F491" t="s">
        <v>1267</v>
      </c>
      <c r="G491" t="s">
        <v>1268</v>
      </c>
      <c r="H491" t="s">
        <v>1269</v>
      </c>
      <c r="I491" t="s">
        <v>1270</v>
      </c>
      <c r="K491" t="s">
        <v>237</v>
      </c>
      <c r="L491" t="s">
        <v>1271</v>
      </c>
      <c r="M491" t="s">
        <v>47</v>
      </c>
      <c r="N491" s="14">
        <v>42175</v>
      </c>
      <c r="O491" s="16">
        <f t="shared" ca="1" si="7"/>
        <v>7</v>
      </c>
      <c r="P491">
        <v>0</v>
      </c>
      <c r="Q491" s="6" t="s">
        <v>412</v>
      </c>
      <c r="R491" t="s">
        <v>1189</v>
      </c>
      <c r="S491" t="s">
        <v>38</v>
      </c>
      <c r="T491" t="s">
        <v>1190</v>
      </c>
      <c r="U491" t="s">
        <v>62</v>
      </c>
      <c r="V491" t="s">
        <v>36</v>
      </c>
      <c r="W491">
        <v>2</v>
      </c>
      <c r="X491" t="s">
        <v>42</v>
      </c>
    </row>
    <row r="492" spans="1:24">
      <c r="A492" s="7">
        <v>491</v>
      </c>
      <c r="B492">
        <v>1120956407</v>
      </c>
      <c r="C492" t="s">
        <v>25</v>
      </c>
      <c r="D492" t="s">
        <v>26</v>
      </c>
      <c r="E492" t="s">
        <v>1185</v>
      </c>
      <c r="F492" t="s">
        <v>1267</v>
      </c>
      <c r="G492" t="s">
        <v>1272</v>
      </c>
      <c r="H492" t="s">
        <v>1269</v>
      </c>
      <c r="I492" t="s">
        <v>503</v>
      </c>
      <c r="J492" t="s">
        <v>96</v>
      </c>
      <c r="K492" t="s">
        <v>1273</v>
      </c>
      <c r="L492" t="s">
        <v>305</v>
      </c>
      <c r="M492" t="s">
        <v>47</v>
      </c>
      <c r="N492" s="14">
        <v>39530</v>
      </c>
      <c r="O492" s="16">
        <f t="shared" ca="1" si="7"/>
        <v>14</v>
      </c>
      <c r="P492">
        <v>3202293503</v>
      </c>
      <c r="Q492" t="s">
        <v>1274</v>
      </c>
      <c r="R492" t="s">
        <v>1189</v>
      </c>
      <c r="S492" t="s">
        <v>38</v>
      </c>
      <c r="T492" t="s">
        <v>1190</v>
      </c>
      <c r="U492" t="s">
        <v>40</v>
      </c>
      <c r="V492" t="s">
        <v>36</v>
      </c>
      <c r="W492">
        <v>2</v>
      </c>
      <c r="X492" t="s">
        <v>42</v>
      </c>
    </row>
    <row r="493" spans="1:24">
      <c r="A493" s="7">
        <v>492</v>
      </c>
      <c r="B493">
        <v>1120573089</v>
      </c>
      <c r="C493" t="s">
        <v>25</v>
      </c>
      <c r="D493" t="s">
        <v>26</v>
      </c>
      <c r="E493" t="s">
        <v>1185</v>
      </c>
      <c r="F493" t="s">
        <v>1267</v>
      </c>
      <c r="G493" t="s">
        <v>1275</v>
      </c>
      <c r="H493" t="s">
        <v>1269</v>
      </c>
      <c r="I493" t="s">
        <v>1276</v>
      </c>
      <c r="J493" t="s">
        <v>1277</v>
      </c>
      <c r="K493" t="s">
        <v>276</v>
      </c>
      <c r="M493" t="s">
        <v>47</v>
      </c>
      <c r="N493" s="14">
        <v>40340</v>
      </c>
      <c r="O493" s="16">
        <f t="shared" ca="1" si="7"/>
        <v>12</v>
      </c>
      <c r="P493">
        <v>0</v>
      </c>
      <c r="Q493" t="s">
        <v>1274</v>
      </c>
      <c r="R493" t="s">
        <v>1189</v>
      </c>
      <c r="S493" t="s">
        <v>38</v>
      </c>
      <c r="T493" t="s">
        <v>1190</v>
      </c>
      <c r="U493" t="s">
        <v>40</v>
      </c>
      <c r="V493" t="s">
        <v>36</v>
      </c>
      <c r="W493">
        <v>2</v>
      </c>
      <c r="X493" t="s">
        <v>42</v>
      </c>
    </row>
    <row r="494" spans="1:24">
      <c r="A494" s="7">
        <v>493</v>
      </c>
      <c r="B494">
        <v>1083887724</v>
      </c>
      <c r="C494" t="s">
        <v>25</v>
      </c>
      <c r="D494" t="s">
        <v>26</v>
      </c>
      <c r="E494" t="s">
        <v>1185</v>
      </c>
      <c r="F494" t="s">
        <v>1267</v>
      </c>
      <c r="G494" t="s">
        <v>1278</v>
      </c>
      <c r="H494" t="s">
        <v>1269</v>
      </c>
      <c r="I494" t="s">
        <v>289</v>
      </c>
      <c r="J494" t="s">
        <v>1279</v>
      </c>
      <c r="K494" t="s">
        <v>1280</v>
      </c>
      <c r="L494" t="s">
        <v>225</v>
      </c>
      <c r="M494" t="s">
        <v>35</v>
      </c>
      <c r="N494" s="14">
        <v>39692</v>
      </c>
      <c r="O494" s="16">
        <f t="shared" ca="1" si="7"/>
        <v>13</v>
      </c>
      <c r="P494">
        <v>3104834748</v>
      </c>
      <c r="Q494" t="s">
        <v>1274</v>
      </c>
      <c r="R494" t="s">
        <v>1189</v>
      </c>
      <c r="S494" t="s">
        <v>38</v>
      </c>
      <c r="T494" t="s">
        <v>1190</v>
      </c>
      <c r="U494" t="s">
        <v>40</v>
      </c>
      <c r="V494" t="s">
        <v>36</v>
      </c>
      <c r="W494">
        <v>0</v>
      </c>
      <c r="X494" t="s">
        <v>177</v>
      </c>
    </row>
    <row r="495" spans="1:24">
      <c r="A495" s="7">
        <v>494</v>
      </c>
      <c r="B495">
        <v>1120473925</v>
      </c>
      <c r="C495" t="s">
        <v>25</v>
      </c>
      <c r="D495" t="s">
        <v>26</v>
      </c>
      <c r="E495" t="s">
        <v>1185</v>
      </c>
      <c r="F495" t="s">
        <v>1267</v>
      </c>
      <c r="G495" t="s">
        <v>1272</v>
      </c>
      <c r="H495" t="s">
        <v>1269</v>
      </c>
      <c r="I495" t="s">
        <v>223</v>
      </c>
      <c r="J495" t="s">
        <v>455</v>
      </c>
      <c r="K495" t="s">
        <v>1093</v>
      </c>
      <c r="L495" t="s">
        <v>1221</v>
      </c>
      <c r="M495" t="s">
        <v>47</v>
      </c>
      <c r="N495" s="14">
        <v>40176</v>
      </c>
      <c r="O495" s="16">
        <f t="shared" ca="1" si="7"/>
        <v>12</v>
      </c>
      <c r="P495">
        <v>3133910191</v>
      </c>
      <c r="Q495" t="s">
        <v>1274</v>
      </c>
      <c r="R495" t="s">
        <v>1189</v>
      </c>
      <c r="S495" t="s">
        <v>38</v>
      </c>
      <c r="T495" t="s">
        <v>1190</v>
      </c>
      <c r="U495" t="s">
        <v>40</v>
      </c>
      <c r="V495" t="s">
        <v>36</v>
      </c>
      <c r="W495">
        <v>2</v>
      </c>
      <c r="X495" t="s">
        <v>42</v>
      </c>
    </row>
    <row r="496" spans="1:24">
      <c r="A496" s="7">
        <v>495</v>
      </c>
      <c r="B496">
        <v>1120573067</v>
      </c>
      <c r="C496" t="s">
        <v>25</v>
      </c>
      <c r="D496" t="s">
        <v>26</v>
      </c>
      <c r="E496" t="s">
        <v>1185</v>
      </c>
      <c r="F496" t="s">
        <v>1267</v>
      </c>
      <c r="G496" t="s">
        <v>246</v>
      </c>
      <c r="H496" t="s">
        <v>1269</v>
      </c>
      <c r="I496" t="s">
        <v>1199</v>
      </c>
      <c r="K496" t="s">
        <v>91</v>
      </c>
      <c r="L496" t="s">
        <v>800</v>
      </c>
      <c r="M496" t="s">
        <v>47</v>
      </c>
      <c r="N496" s="14">
        <v>39862</v>
      </c>
      <c r="O496" s="16">
        <f t="shared" ca="1" si="7"/>
        <v>13</v>
      </c>
      <c r="P496">
        <v>0</v>
      </c>
      <c r="Q496" t="s">
        <v>1202</v>
      </c>
      <c r="R496" t="s">
        <v>1189</v>
      </c>
      <c r="S496" t="s">
        <v>38</v>
      </c>
      <c r="T496" t="s">
        <v>1190</v>
      </c>
      <c r="U496" t="s">
        <v>40</v>
      </c>
      <c r="V496" t="s">
        <v>36</v>
      </c>
      <c r="W496">
        <v>2</v>
      </c>
      <c r="X496" t="s">
        <v>42</v>
      </c>
    </row>
    <row r="497" spans="1:24">
      <c r="A497" s="7">
        <v>496</v>
      </c>
      <c r="B497">
        <v>1120473945</v>
      </c>
      <c r="C497" t="s">
        <v>25</v>
      </c>
      <c r="D497" t="s">
        <v>26</v>
      </c>
      <c r="E497" t="s">
        <v>1185</v>
      </c>
      <c r="F497" t="s">
        <v>1267</v>
      </c>
      <c r="G497" t="s">
        <v>1281</v>
      </c>
      <c r="H497" t="s">
        <v>1269</v>
      </c>
      <c r="I497" t="s">
        <v>475</v>
      </c>
      <c r="J497" t="s">
        <v>1055</v>
      </c>
      <c r="K497" t="s">
        <v>1036</v>
      </c>
      <c r="M497" t="s">
        <v>35</v>
      </c>
      <c r="N497" s="14">
        <v>39697</v>
      </c>
      <c r="O497" s="16">
        <f t="shared" ca="1" si="7"/>
        <v>13</v>
      </c>
      <c r="P497">
        <v>3132085650</v>
      </c>
      <c r="Q497" t="s">
        <v>1274</v>
      </c>
      <c r="R497" t="s">
        <v>1189</v>
      </c>
      <c r="S497" t="s">
        <v>38</v>
      </c>
      <c r="T497" t="s">
        <v>1190</v>
      </c>
      <c r="U497" t="s">
        <v>40</v>
      </c>
      <c r="V497" t="s">
        <v>36</v>
      </c>
      <c r="W497">
        <v>2</v>
      </c>
      <c r="X497" t="s">
        <v>42</v>
      </c>
    </row>
    <row r="498" spans="1:24">
      <c r="A498" s="7">
        <v>497</v>
      </c>
      <c r="B498">
        <v>1120472878</v>
      </c>
      <c r="C498" t="s">
        <v>25</v>
      </c>
      <c r="D498" t="s">
        <v>26</v>
      </c>
      <c r="E498" t="s">
        <v>1185</v>
      </c>
      <c r="F498" t="s">
        <v>1267</v>
      </c>
      <c r="G498" t="s">
        <v>1282</v>
      </c>
      <c r="H498" t="s">
        <v>1269</v>
      </c>
      <c r="I498" t="s">
        <v>1283</v>
      </c>
      <c r="J498" t="s">
        <v>1284</v>
      </c>
      <c r="K498" t="s">
        <v>1093</v>
      </c>
      <c r="L498" t="s">
        <v>1285</v>
      </c>
      <c r="M498" t="s">
        <v>47</v>
      </c>
      <c r="N498" s="14">
        <v>39184</v>
      </c>
      <c r="O498" s="16">
        <f t="shared" ca="1" si="7"/>
        <v>15</v>
      </c>
      <c r="P498">
        <v>3219405945</v>
      </c>
      <c r="Q498" t="s">
        <v>1274</v>
      </c>
      <c r="R498" t="s">
        <v>1189</v>
      </c>
      <c r="S498" t="s">
        <v>38</v>
      </c>
      <c r="T498" t="s">
        <v>1190</v>
      </c>
      <c r="U498" t="s">
        <v>40</v>
      </c>
      <c r="V498" t="s">
        <v>36</v>
      </c>
      <c r="W498">
        <v>2</v>
      </c>
      <c r="X498" t="s">
        <v>42</v>
      </c>
    </row>
    <row r="499" spans="1:24">
      <c r="A499" s="7">
        <v>498</v>
      </c>
      <c r="B499">
        <v>1120564213</v>
      </c>
      <c r="C499" t="s">
        <v>25</v>
      </c>
      <c r="D499" t="s">
        <v>26</v>
      </c>
      <c r="E499" t="s">
        <v>1185</v>
      </c>
      <c r="F499" t="s">
        <v>1267</v>
      </c>
      <c r="G499" t="s">
        <v>1268</v>
      </c>
      <c r="H499" t="s">
        <v>1269</v>
      </c>
      <c r="I499" t="s">
        <v>1124</v>
      </c>
      <c r="J499" t="s">
        <v>160</v>
      </c>
      <c r="K499" t="s">
        <v>276</v>
      </c>
      <c r="L499" t="s">
        <v>1286</v>
      </c>
      <c r="M499" t="s">
        <v>47</v>
      </c>
      <c r="N499" s="14">
        <v>39074</v>
      </c>
      <c r="O499" s="16">
        <f t="shared" ca="1" si="7"/>
        <v>15</v>
      </c>
      <c r="P499">
        <v>3186016807</v>
      </c>
      <c r="Q499" t="s">
        <v>1274</v>
      </c>
      <c r="R499" t="s">
        <v>1189</v>
      </c>
      <c r="S499" t="s">
        <v>38</v>
      </c>
      <c r="T499" t="s">
        <v>1190</v>
      </c>
      <c r="U499" t="s">
        <v>108</v>
      </c>
      <c r="V499" t="s">
        <v>36</v>
      </c>
      <c r="W499">
        <v>2</v>
      </c>
      <c r="X499" t="s">
        <v>42</v>
      </c>
    </row>
    <row r="500" spans="1:24">
      <c r="A500" s="7">
        <v>499</v>
      </c>
      <c r="B500">
        <v>1121838230</v>
      </c>
      <c r="C500" t="s">
        <v>25</v>
      </c>
      <c r="D500" t="s">
        <v>26</v>
      </c>
      <c r="E500" t="s">
        <v>1185</v>
      </c>
      <c r="F500" t="s">
        <v>1267</v>
      </c>
      <c r="G500" t="s">
        <v>1268</v>
      </c>
      <c r="H500" t="s">
        <v>1269</v>
      </c>
      <c r="I500" t="s">
        <v>481</v>
      </c>
      <c r="J500" t="s">
        <v>641</v>
      </c>
      <c r="K500" t="s">
        <v>590</v>
      </c>
      <c r="L500" t="s">
        <v>273</v>
      </c>
      <c r="M500" t="s">
        <v>35</v>
      </c>
      <c r="N500" s="14">
        <v>38718</v>
      </c>
      <c r="O500" s="16">
        <f t="shared" ca="1" si="7"/>
        <v>16</v>
      </c>
      <c r="P500">
        <v>0</v>
      </c>
      <c r="Q500" t="s">
        <v>1274</v>
      </c>
      <c r="R500" t="s">
        <v>1189</v>
      </c>
      <c r="S500" t="s">
        <v>38</v>
      </c>
      <c r="T500" t="s">
        <v>1190</v>
      </c>
      <c r="U500" t="s">
        <v>108</v>
      </c>
      <c r="V500" t="s">
        <v>36</v>
      </c>
      <c r="W500">
        <v>2</v>
      </c>
      <c r="X500" t="s">
        <v>42</v>
      </c>
    </row>
    <row r="501" spans="1:24">
      <c r="A501" s="7">
        <v>500</v>
      </c>
      <c r="B501">
        <v>1134434383</v>
      </c>
      <c r="C501" t="s">
        <v>25</v>
      </c>
      <c r="D501" t="s">
        <v>26</v>
      </c>
      <c r="E501" t="s">
        <v>1185</v>
      </c>
      <c r="F501" t="s">
        <v>1267</v>
      </c>
      <c r="G501" t="s">
        <v>1287</v>
      </c>
      <c r="H501" t="s">
        <v>1269</v>
      </c>
      <c r="I501" t="s">
        <v>473</v>
      </c>
      <c r="J501" t="s">
        <v>649</v>
      </c>
      <c r="K501" t="s">
        <v>91</v>
      </c>
      <c r="L501" t="s">
        <v>800</v>
      </c>
      <c r="M501" t="s">
        <v>35</v>
      </c>
      <c r="N501" s="14">
        <v>38829</v>
      </c>
      <c r="O501" s="16">
        <f t="shared" ca="1" si="7"/>
        <v>16</v>
      </c>
      <c r="P501">
        <v>0</v>
      </c>
      <c r="Q501" t="s">
        <v>1202</v>
      </c>
      <c r="R501" t="s">
        <v>1189</v>
      </c>
      <c r="S501" t="s">
        <v>38</v>
      </c>
      <c r="T501" t="s">
        <v>1190</v>
      </c>
      <c r="U501" t="s">
        <v>73</v>
      </c>
      <c r="V501" t="s">
        <v>36</v>
      </c>
      <c r="W501">
        <v>2</v>
      </c>
      <c r="X501" t="s">
        <v>42</v>
      </c>
    </row>
    <row r="502" spans="1:24">
      <c r="A502" s="7">
        <v>501</v>
      </c>
      <c r="B502">
        <v>1030528020</v>
      </c>
      <c r="C502" t="s">
        <v>25</v>
      </c>
      <c r="D502" t="s">
        <v>26</v>
      </c>
      <c r="E502" t="s">
        <v>1185</v>
      </c>
      <c r="F502" t="s">
        <v>1267</v>
      </c>
      <c r="G502" t="s">
        <v>1282</v>
      </c>
      <c r="H502" t="s">
        <v>1269</v>
      </c>
      <c r="I502" t="s">
        <v>1288</v>
      </c>
      <c r="J502" t="s">
        <v>261</v>
      </c>
      <c r="K502" t="s">
        <v>1289</v>
      </c>
      <c r="L502" t="s">
        <v>1285</v>
      </c>
      <c r="M502" t="s">
        <v>35</v>
      </c>
      <c r="N502" s="14">
        <v>38094</v>
      </c>
      <c r="O502" s="16">
        <f t="shared" ca="1" si="7"/>
        <v>18</v>
      </c>
      <c r="P502">
        <v>3227601530</v>
      </c>
      <c r="Q502" t="s">
        <v>1274</v>
      </c>
      <c r="R502" t="s">
        <v>1189</v>
      </c>
      <c r="S502" t="s">
        <v>38</v>
      </c>
      <c r="T502" t="s">
        <v>1190</v>
      </c>
      <c r="U502" t="s">
        <v>127</v>
      </c>
      <c r="V502" t="s">
        <v>36</v>
      </c>
      <c r="W502">
        <v>2</v>
      </c>
      <c r="X502" t="s">
        <v>42</v>
      </c>
    </row>
    <row r="503" spans="1:24">
      <c r="A503" s="7">
        <v>502</v>
      </c>
      <c r="B503">
        <v>1120956491</v>
      </c>
      <c r="C503" t="s">
        <v>25</v>
      </c>
      <c r="D503" t="s">
        <v>26</v>
      </c>
      <c r="E503" t="s">
        <v>1185</v>
      </c>
      <c r="F503" t="s">
        <v>1267</v>
      </c>
      <c r="G503" t="s">
        <v>1268</v>
      </c>
      <c r="H503" t="s">
        <v>1269</v>
      </c>
      <c r="I503" t="s">
        <v>120</v>
      </c>
      <c r="J503" t="s">
        <v>1290</v>
      </c>
      <c r="K503" t="s">
        <v>468</v>
      </c>
      <c r="L503" t="s">
        <v>1036</v>
      </c>
      <c r="M503" t="s">
        <v>47</v>
      </c>
      <c r="N503" s="14">
        <v>38730</v>
      </c>
      <c r="O503" s="16">
        <f t="shared" ca="1" si="7"/>
        <v>16</v>
      </c>
      <c r="P503">
        <v>0</v>
      </c>
      <c r="Q503" t="s">
        <v>1274</v>
      </c>
      <c r="R503" t="s">
        <v>1189</v>
      </c>
      <c r="S503" t="s">
        <v>38</v>
      </c>
      <c r="T503" t="s">
        <v>1190</v>
      </c>
      <c r="U503" t="s">
        <v>108</v>
      </c>
      <c r="V503" t="s">
        <v>36</v>
      </c>
      <c r="W503">
        <v>2</v>
      </c>
      <c r="X503" t="s">
        <v>42</v>
      </c>
    </row>
    <row r="504" spans="1:24">
      <c r="A504" s="7">
        <v>503</v>
      </c>
      <c r="B504">
        <v>1123531242</v>
      </c>
      <c r="C504" t="s">
        <v>25</v>
      </c>
      <c r="D504" t="s">
        <v>26</v>
      </c>
      <c r="E504" t="s">
        <v>1185</v>
      </c>
      <c r="F504" t="s">
        <v>1267</v>
      </c>
      <c r="G504" t="s">
        <v>1281</v>
      </c>
      <c r="H504" t="s">
        <v>1269</v>
      </c>
      <c r="I504" t="s">
        <v>1291</v>
      </c>
      <c r="J504" t="s">
        <v>600</v>
      </c>
      <c r="K504" t="s">
        <v>136</v>
      </c>
      <c r="L504" t="s">
        <v>249</v>
      </c>
      <c r="M504" t="s">
        <v>35</v>
      </c>
      <c r="N504" s="14">
        <v>39221</v>
      </c>
      <c r="O504" s="16">
        <f t="shared" ca="1" si="7"/>
        <v>15</v>
      </c>
      <c r="P504">
        <v>3123908700</v>
      </c>
      <c r="Q504" t="s">
        <v>1274</v>
      </c>
      <c r="R504" t="s">
        <v>1189</v>
      </c>
      <c r="S504" t="s">
        <v>38</v>
      </c>
      <c r="T504" t="s">
        <v>1190</v>
      </c>
      <c r="U504" t="s">
        <v>108</v>
      </c>
      <c r="V504" t="s">
        <v>36</v>
      </c>
      <c r="W504">
        <v>1</v>
      </c>
      <c r="X504" t="s">
        <v>42</v>
      </c>
    </row>
    <row r="505" spans="1:24">
      <c r="A505" s="7">
        <v>504</v>
      </c>
      <c r="B505">
        <v>1030567362</v>
      </c>
      <c r="C505" t="s">
        <v>25</v>
      </c>
      <c r="D505" t="s">
        <v>26</v>
      </c>
      <c r="E505" t="s">
        <v>1185</v>
      </c>
      <c r="F505" t="s">
        <v>1267</v>
      </c>
      <c r="G505" t="s">
        <v>1268</v>
      </c>
      <c r="H505" t="s">
        <v>1269</v>
      </c>
      <c r="I505" t="s">
        <v>179</v>
      </c>
      <c r="J505" t="s">
        <v>160</v>
      </c>
      <c r="K505" t="s">
        <v>1292</v>
      </c>
      <c r="L505" t="s">
        <v>1293</v>
      </c>
      <c r="M505" t="s">
        <v>47</v>
      </c>
      <c r="N505" s="14">
        <v>39453</v>
      </c>
      <c r="O505" s="16">
        <f t="shared" ca="1" si="7"/>
        <v>14</v>
      </c>
      <c r="P505">
        <v>3203971704</v>
      </c>
      <c r="Q505" t="s">
        <v>1274</v>
      </c>
      <c r="R505" t="s">
        <v>1189</v>
      </c>
      <c r="S505" t="s">
        <v>38</v>
      </c>
      <c r="T505" t="s">
        <v>1190</v>
      </c>
      <c r="U505" t="s">
        <v>108</v>
      </c>
      <c r="V505" t="s">
        <v>36</v>
      </c>
      <c r="W505">
        <v>2</v>
      </c>
      <c r="X505" t="s">
        <v>42</v>
      </c>
    </row>
    <row r="506" spans="1:24">
      <c r="A506" s="7">
        <v>505</v>
      </c>
      <c r="B506">
        <v>1120954982</v>
      </c>
      <c r="C506" t="s">
        <v>25</v>
      </c>
      <c r="D506" t="s">
        <v>26</v>
      </c>
      <c r="E506" t="s">
        <v>1185</v>
      </c>
      <c r="F506" t="s">
        <v>1267</v>
      </c>
      <c r="G506" t="s">
        <v>1294</v>
      </c>
      <c r="H506" t="s">
        <v>1269</v>
      </c>
      <c r="I506" t="s">
        <v>1295</v>
      </c>
      <c r="J506" t="s">
        <v>51</v>
      </c>
      <c r="K506" t="s">
        <v>1078</v>
      </c>
      <c r="L506" t="s">
        <v>1296</v>
      </c>
      <c r="M506" t="s">
        <v>35</v>
      </c>
      <c r="N506" s="14">
        <v>38833</v>
      </c>
      <c r="O506" s="16">
        <f t="shared" ca="1" si="7"/>
        <v>16</v>
      </c>
      <c r="P506">
        <v>3186292093</v>
      </c>
      <c r="Q506" t="s">
        <v>1274</v>
      </c>
      <c r="R506" t="s">
        <v>1189</v>
      </c>
      <c r="S506" t="s">
        <v>38</v>
      </c>
      <c r="T506" t="s">
        <v>1190</v>
      </c>
      <c r="U506" t="s">
        <v>108</v>
      </c>
      <c r="V506" t="s">
        <v>36</v>
      </c>
      <c r="W506">
        <v>2</v>
      </c>
      <c r="X506" t="s">
        <v>42</v>
      </c>
    </row>
    <row r="507" spans="1:24">
      <c r="A507" s="7">
        <v>506</v>
      </c>
      <c r="B507">
        <v>1134464271</v>
      </c>
      <c r="C507" t="s">
        <v>25</v>
      </c>
      <c r="D507" t="s">
        <v>26</v>
      </c>
      <c r="E507" t="s">
        <v>1185</v>
      </c>
      <c r="F507" t="s">
        <v>1267</v>
      </c>
      <c r="G507" t="s">
        <v>1297</v>
      </c>
      <c r="H507" t="s">
        <v>1269</v>
      </c>
      <c r="I507" t="s">
        <v>435</v>
      </c>
      <c r="J507" t="s">
        <v>308</v>
      </c>
      <c r="K507" t="s">
        <v>56</v>
      </c>
      <c r="L507" t="s">
        <v>1298</v>
      </c>
      <c r="M507" t="s">
        <v>35</v>
      </c>
      <c r="N507" s="14">
        <v>39175</v>
      </c>
      <c r="O507" s="16">
        <f t="shared" ca="1" si="7"/>
        <v>15</v>
      </c>
      <c r="P507">
        <v>3123307986</v>
      </c>
      <c r="Q507" t="s">
        <v>1274</v>
      </c>
      <c r="R507" t="s">
        <v>1189</v>
      </c>
      <c r="S507" t="s">
        <v>38</v>
      </c>
      <c r="T507" t="s">
        <v>1190</v>
      </c>
      <c r="U507" t="s">
        <v>73</v>
      </c>
      <c r="V507" t="s">
        <v>36</v>
      </c>
      <c r="W507">
        <v>2</v>
      </c>
      <c r="X507" t="s">
        <v>42</v>
      </c>
    </row>
    <row r="508" spans="1:24">
      <c r="A508" s="7">
        <v>507</v>
      </c>
      <c r="B508">
        <v>1133939948</v>
      </c>
      <c r="C508" t="s">
        <v>25</v>
      </c>
      <c r="D508" t="s">
        <v>26</v>
      </c>
      <c r="E508" t="s">
        <v>1185</v>
      </c>
      <c r="F508" t="s">
        <v>1267</v>
      </c>
      <c r="G508" t="s">
        <v>1299</v>
      </c>
      <c r="H508" t="s">
        <v>1269</v>
      </c>
      <c r="I508" t="s">
        <v>1300</v>
      </c>
      <c r="J508" t="s">
        <v>1301</v>
      </c>
      <c r="K508" t="s">
        <v>263</v>
      </c>
      <c r="L508" t="s">
        <v>253</v>
      </c>
      <c r="M508" t="s">
        <v>47</v>
      </c>
      <c r="N508" s="14">
        <v>39140</v>
      </c>
      <c r="O508" s="16">
        <f t="shared" ca="1" si="7"/>
        <v>15</v>
      </c>
      <c r="P508">
        <v>0</v>
      </c>
      <c r="Q508" s="6" t="s">
        <v>412</v>
      </c>
      <c r="R508" t="s">
        <v>1189</v>
      </c>
      <c r="S508" t="s">
        <v>38</v>
      </c>
      <c r="T508" t="s">
        <v>1190</v>
      </c>
      <c r="U508" t="s">
        <v>40</v>
      </c>
      <c r="V508" t="s">
        <v>36</v>
      </c>
      <c r="W508">
        <v>2</v>
      </c>
      <c r="X508" t="s">
        <v>42</v>
      </c>
    </row>
    <row r="509" spans="1:24">
      <c r="A509" s="7">
        <v>508</v>
      </c>
      <c r="B509">
        <v>1122124140</v>
      </c>
      <c r="C509" t="s">
        <v>25</v>
      </c>
      <c r="D509" t="s">
        <v>26</v>
      </c>
      <c r="E509" t="s">
        <v>1185</v>
      </c>
      <c r="F509" t="s">
        <v>1267</v>
      </c>
      <c r="G509" t="s">
        <v>1282</v>
      </c>
      <c r="H509" t="s">
        <v>1269</v>
      </c>
      <c r="I509" t="s">
        <v>247</v>
      </c>
      <c r="J509" t="s">
        <v>301</v>
      </c>
      <c r="K509" t="s">
        <v>1302</v>
      </c>
      <c r="L509" t="s">
        <v>323</v>
      </c>
      <c r="M509" t="s">
        <v>35</v>
      </c>
      <c r="N509" s="14">
        <v>39171</v>
      </c>
      <c r="O509" s="16">
        <f t="shared" ca="1" si="7"/>
        <v>15</v>
      </c>
      <c r="P509">
        <v>3177214483</v>
      </c>
      <c r="Q509" t="s">
        <v>1274</v>
      </c>
      <c r="R509" t="s">
        <v>1189</v>
      </c>
      <c r="S509" t="s">
        <v>38</v>
      </c>
      <c r="T509" t="s">
        <v>1190</v>
      </c>
      <c r="U509" t="s">
        <v>127</v>
      </c>
      <c r="V509" t="s">
        <v>36</v>
      </c>
      <c r="W509">
        <v>2</v>
      </c>
      <c r="X509" t="s">
        <v>42</v>
      </c>
    </row>
    <row r="510" spans="1:24">
      <c r="A510" s="7">
        <v>509</v>
      </c>
      <c r="B510">
        <v>1120956259</v>
      </c>
      <c r="C510" t="s">
        <v>25</v>
      </c>
      <c r="D510" t="s">
        <v>26</v>
      </c>
      <c r="E510" t="s">
        <v>1185</v>
      </c>
      <c r="F510" t="s">
        <v>1267</v>
      </c>
      <c r="G510" t="s">
        <v>1268</v>
      </c>
      <c r="H510" t="s">
        <v>1269</v>
      </c>
      <c r="I510" t="s">
        <v>116</v>
      </c>
      <c r="J510" t="s">
        <v>455</v>
      </c>
      <c r="K510" t="s">
        <v>1303</v>
      </c>
      <c r="L510" t="s">
        <v>314</v>
      </c>
      <c r="M510" t="s">
        <v>47</v>
      </c>
      <c r="N510" s="14">
        <v>39482</v>
      </c>
      <c r="O510" s="16">
        <f t="shared" ca="1" si="7"/>
        <v>14</v>
      </c>
      <c r="P510">
        <v>3219698499</v>
      </c>
      <c r="Q510" t="s">
        <v>1274</v>
      </c>
      <c r="R510" t="s">
        <v>1189</v>
      </c>
      <c r="S510" t="s">
        <v>38</v>
      </c>
      <c r="T510" t="s">
        <v>1190</v>
      </c>
      <c r="U510" t="s">
        <v>53</v>
      </c>
      <c r="V510" t="s">
        <v>36</v>
      </c>
      <c r="W510">
        <v>2</v>
      </c>
      <c r="X510" t="s">
        <v>42</v>
      </c>
    </row>
    <row r="511" spans="1:24">
      <c r="A511" s="7">
        <v>510</v>
      </c>
      <c r="B511">
        <v>1120570434</v>
      </c>
      <c r="C511" t="s">
        <v>25</v>
      </c>
      <c r="D511" t="s">
        <v>26</v>
      </c>
      <c r="E511" t="s">
        <v>1185</v>
      </c>
      <c r="F511" t="s">
        <v>1267</v>
      </c>
      <c r="G511" t="s">
        <v>1272</v>
      </c>
      <c r="H511" t="s">
        <v>1269</v>
      </c>
      <c r="I511" t="s">
        <v>1304</v>
      </c>
      <c r="J511" t="s">
        <v>85</v>
      </c>
      <c r="K511" t="s">
        <v>1093</v>
      </c>
      <c r="L511" t="s">
        <v>1221</v>
      </c>
      <c r="M511" t="s">
        <v>47</v>
      </c>
      <c r="N511" s="14">
        <v>39851</v>
      </c>
      <c r="O511" s="16">
        <f t="shared" ca="1" si="7"/>
        <v>13</v>
      </c>
      <c r="P511">
        <v>3123307986</v>
      </c>
      <c r="Q511" s="6" t="s">
        <v>412</v>
      </c>
      <c r="R511" t="s">
        <v>1189</v>
      </c>
      <c r="S511" t="s">
        <v>38</v>
      </c>
      <c r="T511" t="s">
        <v>1190</v>
      </c>
      <c r="U511" t="s">
        <v>73</v>
      </c>
      <c r="V511" t="s">
        <v>36</v>
      </c>
      <c r="W511">
        <v>1</v>
      </c>
      <c r="X511" t="s">
        <v>177</v>
      </c>
    </row>
    <row r="512" spans="1:24">
      <c r="A512" s="7">
        <v>511</v>
      </c>
      <c r="B512">
        <v>1120579023</v>
      </c>
      <c r="C512" t="s">
        <v>25</v>
      </c>
      <c r="D512" t="s">
        <v>26</v>
      </c>
      <c r="E512" t="s">
        <v>1185</v>
      </c>
      <c r="F512" t="s">
        <v>1267</v>
      </c>
      <c r="G512" t="s">
        <v>1268</v>
      </c>
      <c r="H512" t="s">
        <v>1269</v>
      </c>
      <c r="I512" t="s">
        <v>1305</v>
      </c>
      <c r="J512" t="s">
        <v>1306</v>
      </c>
      <c r="K512" t="s">
        <v>1307</v>
      </c>
      <c r="L512" t="s">
        <v>1308</v>
      </c>
      <c r="M512" t="s">
        <v>35</v>
      </c>
      <c r="N512" s="14">
        <v>40282</v>
      </c>
      <c r="O512" s="16">
        <f t="shared" ca="1" si="7"/>
        <v>12</v>
      </c>
      <c r="P512">
        <v>0</v>
      </c>
      <c r="Q512" t="s">
        <v>1274</v>
      </c>
      <c r="R512" t="s">
        <v>1189</v>
      </c>
      <c r="S512" t="s">
        <v>38</v>
      </c>
      <c r="T512" t="s">
        <v>1190</v>
      </c>
      <c r="U512" t="s">
        <v>53</v>
      </c>
      <c r="V512" t="s">
        <v>36</v>
      </c>
      <c r="W512">
        <v>2</v>
      </c>
      <c r="X512" t="s">
        <v>42</v>
      </c>
    </row>
    <row r="513" spans="1:24">
      <c r="A513" s="7">
        <v>512</v>
      </c>
      <c r="B513">
        <v>1133939960</v>
      </c>
      <c r="C513" t="s">
        <v>25</v>
      </c>
      <c r="D513" t="s">
        <v>26</v>
      </c>
      <c r="E513" t="s">
        <v>1185</v>
      </c>
      <c r="F513" t="s">
        <v>1267</v>
      </c>
      <c r="G513" t="s">
        <v>1268</v>
      </c>
      <c r="H513" t="s">
        <v>1269</v>
      </c>
      <c r="I513" t="s">
        <v>1024</v>
      </c>
      <c r="J513" t="s">
        <v>51</v>
      </c>
      <c r="K513" t="s">
        <v>1303</v>
      </c>
      <c r="L513" t="s">
        <v>314</v>
      </c>
      <c r="M513" t="s">
        <v>35</v>
      </c>
      <c r="N513" s="14">
        <v>39027</v>
      </c>
      <c r="O513" s="16">
        <f t="shared" ca="1" si="7"/>
        <v>15</v>
      </c>
      <c r="P513">
        <v>3219698499</v>
      </c>
      <c r="Q513" t="s">
        <v>1274</v>
      </c>
      <c r="R513" t="s">
        <v>1189</v>
      </c>
      <c r="S513" t="s">
        <v>38</v>
      </c>
      <c r="T513" t="s">
        <v>1190</v>
      </c>
      <c r="U513" t="s">
        <v>53</v>
      </c>
      <c r="V513" t="s">
        <v>36</v>
      </c>
      <c r="W513">
        <v>2</v>
      </c>
      <c r="X513" t="s">
        <v>42</v>
      </c>
    </row>
    <row r="514" spans="1:24">
      <c r="A514" s="7">
        <v>513</v>
      </c>
      <c r="B514">
        <v>1120424079</v>
      </c>
      <c r="C514" t="s">
        <v>25</v>
      </c>
      <c r="D514" t="s">
        <v>26</v>
      </c>
      <c r="E514" t="s">
        <v>1185</v>
      </c>
      <c r="F514" t="s">
        <v>1267</v>
      </c>
      <c r="G514" t="s">
        <v>1297</v>
      </c>
      <c r="H514" t="s">
        <v>1269</v>
      </c>
      <c r="I514" t="s">
        <v>184</v>
      </c>
      <c r="J514" t="s">
        <v>421</v>
      </c>
      <c r="K514" t="s">
        <v>56</v>
      </c>
      <c r="L514" t="s">
        <v>1298</v>
      </c>
      <c r="M514" t="s">
        <v>35</v>
      </c>
      <c r="N514" s="14">
        <v>39424</v>
      </c>
      <c r="O514" s="16">
        <f t="shared" ref="O514:O577" ca="1" si="8">DATEDIF(N514,TODAY(),"Y")</f>
        <v>14</v>
      </c>
      <c r="P514">
        <v>0</v>
      </c>
      <c r="Q514" t="s">
        <v>1274</v>
      </c>
      <c r="R514" t="s">
        <v>1189</v>
      </c>
      <c r="S514" t="s">
        <v>38</v>
      </c>
      <c r="T514" t="s">
        <v>1190</v>
      </c>
      <c r="U514" t="s">
        <v>53</v>
      </c>
      <c r="V514" t="s">
        <v>36</v>
      </c>
      <c r="W514">
        <v>2</v>
      </c>
      <c r="X514" t="s">
        <v>42</v>
      </c>
    </row>
    <row r="515" spans="1:24">
      <c r="A515" s="7">
        <v>514</v>
      </c>
      <c r="B515">
        <v>1125878582</v>
      </c>
      <c r="C515" t="s">
        <v>25</v>
      </c>
      <c r="D515" t="s">
        <v>26</v>
      </c>
      <c r="E515" t="s">
        <v>1185</v>
      </c>
      <c r="F515" t="s">
        <v>1267</v>
      </c>
      <c r="G515" t="s">
        <v>1268</v>
      </c>
      <c r="H515" t="s">
        <v>1269</v>
      </c>
      <c r="I515" t="s">
        <v>1309</v>
      </c>
      <c r="J515" t="s">
        <v>89</v>
      </c>
      <c r="K515" t="s">
        <v>1310</v>
      </c>
      <c r="L515" t="s">
        <v>1311</v>
      </c>
      <c r="M515" t="s">
        <v>47</v>
      </c>
      <c r="N515" s="14">
        <v>39325</v>
      </c>
      <c r="O515" s="16">
        <f t="shared" ca="1" si="8"/>
        <v>14</v>
      </c>
      <c r="P515">
        <v>3144645943</v>
      </c>
      <c r="Q515" s="6" t="s">
        <v>412</v>
      </c>
      <c r="R515" t="s">
        <v>1189</v>
      </c>
      <c r="S515" t="s">
        <v>38</v>
      </c>
      <c r="T515" t="s">
        <v>1190</v>
      </c>
      <c r="U515" t="s">
        <v>53</v>
      </c>
      <c r="V515" t="s">
        <v>36</v>
      </c>
      <c r="W515">
        <v>2</v>
      </c>
      <c r="X515" t="s">
        <v>42</v>
      </c>
    </row>
    <row r="516" spans="1:24">
      <c r="A516" s="7">
        <v>515</v>
      </c>
      <c r="B516">
        <v>1120370379</v>
      </c>
      <c r="C516" t="s">
        <v>25</v>
      </c>
      <c r="D516" t="s">
        <v>26</v>
      </c>
      <c r="E516" t="s">
        <v>1185</v>
      </c>
      <c r="F516" t="s">
        <v>1267</v>
      </c>
      <c r="G516" t="s">
        <v>1282</v>
      </c>
      <c r="H516" t="s">
        <v>1269</v>
      </c>
      <c r="I516" t="s">
        <v>508</v>
      </c>
      <c r="K516" t="s">
        <v>225</v>
      </c>
      <c r="L516" t="s">
        <v>954</v>
      </c>
      <c r="M516" t="s">
        <v>35</v>
      </c>
      <c r="N516" s="14">
        <v>40623</v>
      </c>
      <c r="O516" s="16">
        <f t="shared" ca="1" si="8"/>
        <v>11</v>
      </c>
      <c r="P516">
        <v>3106728396</v>
      </c>
      <c r="Q516" t="s">
        <v>1274</v>
      </c>
      <c r="R516" t="s">
        <v>1189</v>
      </c>
      <c r="S516" t="s">
        <v>38</v>
      </c>
      <c r="T516" t="s">
        <v>1190</v>
      </c>
      <c r="U516" t="s">
        <v>40</v>
      </c>
      <c r="V516" t="s">
        <v>36</v>
      </c>
      <c r="W516">
        <v>2</v>
      </c>
      <c r="X516" t="s">
        <v>42</v>
      </c>
    </row>
    <row r="517" spans="1:24">
      <c r="A517" s="7">
        <v>516</v>
      </c>
      <c r="B517">
        <v>1095179266</v>
      </c>
      <c r="C517" t="s">
        <v>25</v>
      </c>
      <c r="D517" t="s">
        <v>26</v>
      </c>
      <c r="E517" t="s">
        <v>1185</v>
      </c>
      <c r="F517" t="s">
        <v>1267</v>
      </c>
      <c r="G517" t="s">
        <v>1268</v>
      </c>
      <c r="H517" t="s">
        <v>1269</v>
      </c>
      <c r="I517" t="s">
        <v>1291</v>
      </c>
      <c r="J517" t="s">
        <v>80</v>
      </c>
      <c r="K517" t="s">
        <v>1312</v>
      </c>
      <c r="L517" t="s">
        <v>1313</v>
      </c>
      <c r="M517" t="s">
        <v>35</v>
      </c>
      <c r="N517" s="14">
        <v>39552</v>
      </c>
      <c r="O517" s="16">
        <f t="shared" ca="1" si="8"/>
        <v>14</v>
      </c>
      <c r="P517">
        <v>0</v>
      </c>
      <c r="Q517" t="s">
        <v>1274</v>
      </c>
      <c r="R517" t="s">
        <v>1189</v>
      </c>
      <c r="S517" t="s">
        <v>38</v>
      </c>
      <c r="T517" t="s">
        <v>1190</v>
      </c>
      <c r="U517" t="s">
        <v>49</v>
      </c>
      <c r="V517" t="s">
        <v>36</v>
      </c>
      <c r="W517">
        <v>2</v>
      </c>
      <c r="X517" t="s">
        <v>42</v>
      </c>
    </row>
    <row r="518" spans="1:24">
      <c r="A518" s="7">
        <v>517</v>
      </c>
      <c r="B518">
        <v>1125848593</v>
      </c>
      <c r="C518" t="s">
        <v>25</v>
      </c>
      <c r="D518" t="s">
        <v>26</v>
      </c>
      <c r="E518" t="s">
        <v>1185</v>
      </c>
      <c r="F518" t="s">
        <v>1267</v>
      </c>
      <c r="G518" t="s">
        <v>1282</v>
      </c>
      <c r="H518" t="s">
        <v>1269</v>
      </c>
      <c r="I518" t="s">
        <v>1314</v>
      </c>
      <c r="K518" t="s">
        <v>238</v>
      </c>
      <c r="L518" t="s">
        <v>238</v>
      </c>
      <c r="M518" t="s">
        <v>35</v>
      </c>
      <c r="N518" s="14">
        <v>38880</v>
      </c>
      <c r="O518" s="16">
        <f t="shared" ca="1" si="8"/>
        <v>16</v>
      </c>
      <c r="P518">
        <v>0</v>
      </c>
      <c r="Q518" s="6" t="s">
        <v>412</v>
      </c>
      <c r="R518" t="s">
        <v>1189</v>
      </c>
      <c r="S518" t="s">
        <v>38</v>
      </c>
      <c r="T518" t="s">
        <v>1190</v>
      </c>
      <c r="U518" t="s">
        <v>40</v>
      </c>
      <c r="V518" t="s">
        <v>36</v>
      </c>
      <c r="W518">
        <v>2</v>
      </c>
      <c r="X518" t="s">
        <v>42</v>
      </c>
    </row>
    <row r="519" spans="1:24">
      <c r="A519" s="7">
        <v>518</v>
      </c>
      <c r="B519">
        <v>1049027804</v>
      </c>
      <c r="C519" t="s">
        <v>25</v>
      </c>
      <c r="D519" t="s">
        <v>26</v>
      </c>
      <c r="E519" t="s">
        <v>1185</v>
      </c>
      <c r="F519" t="s">
        <v>1267</v>
      </c>
      <c r="G519" t="s">
        <v>1282</v>
      </c>
      <c r="H519" t="s">
        <v>1269</v>
      </c>
      <c r="I519" t="s">
        <v>508</v>
      </c>
      <c r="J519" t="s">
        <v>80</v>
      </c>
      <c r="K519" t="s">
        <v>713</v>
      </c>
      <c r="L519" t="s">
        <v>1315</v>
      </c>
      <c r="M519" t="s">
        <v>35</v>
      </c>
      <c r="N519" s="14">
        <v>40256</v>
      </c>
      <c r="O519" s="16">
        <f t="shared" ca="1" si="8"/>
        <v>12</v>
      </c>
      <c r="P519">
        <v>0</v>
      </c>
      <c r="Q519" s="6" t="s">
        <v>412</v>
      </c>
      <c r="R519" t="s">
        <v>1189</v>
      </c>
      <c r="S519" t="s">
        <v>38</v>
      </c>
      <c r="T519" t="s">
        <v>1190</v>
      </c>
      <c r="U519" t="s">
        <v>49</v>
      </c>
      <c r="V519" t="s">
        <v>36</v>
      </c>
      <c r="W519">
        <v>2</v>
      </c>
      <c r="X519" t="s">
        <v>42</v>
      </c>
    </row>
    <row r="520" spans="1:24">
      <c r="A520" s="7">
        <v>519</v>
      </c>
      <c r="B520">
        <v>1120955546</v>
      </c>
      <c r="C520" t="s">
        <v>25</v>
      </c>
      <c r="D520" t="s">
        <v>26</v>
      </c>
      <c r="E520" t="s">
        <v>1185</v>
      </c>
      <c r="F520" t="s">
        <v>1267</v>
      </c>
      <c r="G520" t="s">
        <v>1272</v>
      </c>
      <c r="H520" t="s">
        <v>1269</v>
      </c>
      <c r="I520" t="s">
        <v>1316</v>
      </c>
      <c r="J520" t="s">
        <v>369</v>
      </c>
      <c r="K520" t="s">
        <v>517</v>
      </c>
      <c r="L520" t="s">
        <v>1221</v>
      </c>
      <c r="M520" t="s">
        <v>47</v>
      </c>
      <c r="N520" s="14">
        <v>38966</v>
      </c>
      <c r="O520" s="16">
        <f t="shared" ca="1" si="8"/>
        <v>15</v>
      </c>
      <c r="P520">
        <v>0</v>
      </c>
      <c r="Q520" t="s">
        <v>1274</v>
      </c>
      <c r="R520" t="s">
        <v>1189</v>
      </c>
      <c r="S520" t="s">
        <v>38</v>
      </c>
      <c r="T520" t="s">
        <v>1190</v>
      </c>
      <c r="U520" t="s">
        <v>73</v>
      </c>
      <c r="V520" t="s">
        <v>36</v>
      </c>
      <c r="W520">
        <v>0</v>
      </c>
      <c r="X520" t="s">
        <v>177</v>
      </c>
    </row>
    <row r="521" spans="1:24">
      <c r="A521" s="7">
        <v>520</v>
      </c>
      <c r="B521">
        <v>1120573090</v>
      </c>
      <c r="C521" t="s">
        <v>25</v>
      </c>
      <c r="D521" t="s">
        <v>26</v>
      </c>
      <c r="E521" t="s">
        <v>1185</v>
      </c>
      <c r="F521" t="s">
        <v>1267</v>
      </c>
      <c r="G521" t="s">
        <v>1317</v>
      </c>
      <c r="H521" t="s">
        <v>1269</v>
      </c>
      <c r="I521" t="s">
        <v>59</v>
      </c>
      <c r="J521" t="s">
        <v>1318</v>
      </c>
      <c r="K521" t="s">
        <v>1127</v>
      </c>
      <c r="L521" t="s">
        <v>1319</v>
      </c>
      <c r="M521" t="s">
        <v>35</v>
      </c>
      <c r="N521" s="14">
        <v>39806</v>
      </c>
      <c r="O521" s="16">
        <f t="shared" ca="1" si="8"/>
        <v>13</v>
      </c>
      <c r="P521">
        <v>3133310391</v>
      </c>
      <c r="Q521" t="s">
        <v>1274</v>
      </c>
      <c r="R521" t="s">
        <v>1189</v>
      </c>
      <c r="S521" t="s">
        <v>38</v>
      </c>
      <c r="T521" t="s">
        <v>1190</v>
      </c>
      <c r="U521" t="s">
        <v>73</v>
      </c>
      <c r="V521" t="s">
        <v>36</v>
      </c>
      <c r="W521">
        <v>2</v>
      </c>
      <c r="X521" t="s">
        <v>42</v>
      </c>
    </row>
    <row r="522" spans="1:24">
      <c r="A522" s="7">
        <v>521</v>
      </c>
      <c r="B522">
        <v>1120539858</v>
      </c>
      <c r="C522" t="s">
        <v>25</v>
      </c>
      <c r="D522" t="s">
        <v>26</v>
      </c>
      <c r="E522" t="s">
        <v>1185</v>
      </c>
      <c r="F522" t="s">
        <v>1267</v>
      </c>
      <c r="G522" t="s">
        <v>1268</v>
      </c>
      <c r="H522" t="s">
        <v>1269</v>
      </c>
      <c r="I522" t="s">
        <v>475</v>
      </c>
      <c r="J522" t="s">
        <v>965</v>
      </c>
      <c r="K522" t="s">
        <v>468</v>
      </c>
      <c r="L522" t="s">
        <v>1036</v>
      </c>
      <c r="M522" t="s">
        <v>35</v>
      </c>
      <c r="N522" s="14">
        <v>39750</v>
      </c>
      <c r="O522" s="16">
        <f t="shared" ca="1" si="8"/>
        <v>13</v>
      </c>
      <c r="P522">
        <v>0</v>
      </c>
      <c r="Q522" t="s">
        <v>1274</v>
      </c>
      <c r="R522" t="s">
        <v>1189</v>
      </c>
      <c r="S522" t="s">
        <v>38</v>
      </c>
      <c r="T522" t="s">
        <v>1190</v>
      </c>
      <c r="U522" t="s">
        <v>49</v>
      </c>
      <c r="V522" t="s">
        <v>36</v>
      </c>
      <c r="W522">
        <v>2</v>
      </c>
      <c r="X522" t="s">
        <v>42</v>
      </c>
    </row>
    <row r="523" spans="1:24">
      <c r="A523" s="7">
        <v>522</v>
      </c>
      <c r="B523">
        <v>1120564384</v>
      </c>
      <c r="C523" t="s">
        <v>25</v>
      </c>
      <c r="D523" t="s">
        <v>26</v>
      </c>
      <c r="E523" t="s">
        <v>1185</v>
      </c>
      <c r="F523" t="s">
        <v>1267</v>
      </c>
      <c r="G523" t="s">
        <v>1320</v>
      </c>
      <c r="H523" t="s">
        <v>1269</v>
      </c>
      <c r="I523" t="s">
        <v>1104</v>
      </c>
      <c r="J523" t="s">
        <v>1321</v>
      </c>
      <c r="K523" t="s">
        <v>276</v>
      </c>
      <c r="L523" t="s">
        <v>305</v>
      </c>
      <c r="M523" t="s">
        <v>47</v>
      </c>
      <c r="N523" s="14">
        <v>39110</v>
      </c>
      <c r="O523" s="16">
        <f t="shared" ca="1" si="8"/>
        <v>15</v>
      </c>
      <c r="P523">
        <v>3134456582</v>
      </c>
      <c r="Q523" t="s">
        <v>1274</v>
      </c>
      <c r="R523" t="s">
        <v>1189</v>
      </c>
      <c r="S523" t="s">
        <v>38</v>
      </c>
      <c r="T523" t="s">
        <v>1190</v>
      </c>
      <c r="U523" t="s">
        <v>73</v>
      </c>
      <c r="V523" t="s">
        <v>36</v>
      </c>
      <c r="W523">
        <v>2</v>
      </c>
      <c r="X523" t="s">
        <v>177</v>
      </c>
    </row>
    <row r="524" spans="1:24">
      <c r="A524" s="7">
        <v>523</v>
      </c>
      <c r="B524">
        <v>1122925440</v>
      </c>
      <c r="C524" t="s">
        <v>25</v>
      </c>
      <c r="D524" t="s">
        <v>26</v>
      </c>
      <c r="E524" t="s">
        <v>1185</v>
      </c>
      <c r="F524" t="s">
        <v>1267</v>
      </c>
      <c r="G524" t="s">
        <v>1268</v>
      </c>
      <c r="H524" t="s">
        <v>1269</v>
      </c>
      <c r="I524" t="s">
        <v>84</v>
      </c>
      <c r="J524" t="s">
        <v>160</v>
      </c>
      <c r="K524" t="s">
        <v>766</v>
      </c>
      <c r="L524" t="s">
        <v>1322</v>
      </c>
      <c r="M524" t="s">
        <v>47</v>
      </c>
      <c r="N524" s="14">
        <v>39442</v>
      </c>
      <c r="O524" s="16">
        <f t="shared" ca="1" si="8"/>
        <v>14</v>
      </c>
      <c r="P524">
        <v>0</v>
      </c>
      <c r="Q524" t="s">
        <v>1274</v>
      </c>
      <c r="R524" t="s">
        <v>1189</v>
      </c>
      <c r="S524" t="s">
        <v>38</v>
      </c>
      <c r="T524" t="s">
        <v>1190</v>
      </c>
      <c r="U524" t="s">
        <v>73</v>
      </c>
      <c r="V524" t="s">
        <v>36</v>
      </c>
      <c r="W524">
        <v>2</v>
      </c>
      <c r="X524" t="s">
        <v>42</v>
      </c>
    </row>
    <row r="525" spans="1:24">
      <c r="A525" s="7">
        <v>524</v>
      </c>
      <c r="B525">
        <v>1029960823</v>
      </c>
      <c r="C525" t="s">
        <v>25</v>
      </c>
      <c r="D525" t="s">
        <v>26</v>
      </c>
      <c r="E525" t="s">
        <v>1185</v>
      </c>
      <c r="F525" t="s">
        <v>1267</v>
      </c>
      <c r="G525" t="s">
        <v>1268</v>
      </c>
      <c r="H525" t="s">
        <v>1269</v>
      </c>
      <c r="I525" t="s">
        <v>1323</v>
      </c>
      <c r="J525" t="s">
        <v>300</v>
      </c>
      <c r="K525" t="s">
        <v>1324</v>
      </c>
      <c r="L525" t="s">
        <v>273</v>
      </c>
      <c r="M525" t="s">
        <v>35</v>
      </c>
      <c r="N525" s="14">
        <v>40178</v>
      </c>
      <c r="O525" s="16">
        <f t="shared" ca="1" si="8"/>
        <v>12</v>
      </c>
      <c r="P525">
        <v>3118206231</v>
      </c>
      <c r="Q525" t="s">
        <v>1274</v>
      </c>
      <c r="R525" t="s">
        <v>1189</v>
      </c>
      <c r="S525" t="s">
        <v>38</v>
      </c>
      <c r="T525" t="s">
        <v>1190</v>
      </c>
      <c r="U525" t="s">
        <v>73</v>
      </c>
      <c r="V525" t="s">
        <v>36</v>
      </c>
      <c r="W525">
        <v>2</v>
      </c>
      <c r="X525" t="s">
        <v>177</v>
      </c>
    </row>
    <row r="526" spans="1:24">
      <c r="A526" s="7">
        <v>525</v>
      </c>
      <c r="B526">
        <v>1120576747</v>
      </c>
      <c r="C526" t="s">
        <v>25</v>
      </c>
      <c r="D526" t="s">
        <v>26</v>
      </c>
      <c r="E526" t="s">
        <v>1185</v>
      </c>
      <c r="F526" t="s">
        <v>1267</v>
      </c>
      <c r="G526" t="s">
        <v>1272</v>
      </c>
      <c r="H526" t="s">
        <v>1269</v>
      </c>
      <c r="I526" t="s">
        <v>1325</v>
      </c>
      <c r="J526" t="s">
        <v>361</v>
      </c>
      <c r="K526" t="s">
        <v>136</v>
      </c>
      <c r="L526" t="s">
        <v>1326</v>
      </c>
      <c r="M526" t="s">
        <v>35</v>
      </c>
      <c r="N526" s="14">
        <v>41132</v>
      </c>
      <c r="O526" s="16">
        <f t="shared" ca="1" si="8"/>
        <v>10</v>
      </c>
      <c r="P526">
        <v>3106826324</v>
      </c>
      <c r="Q526" t="s">
        <v>1274</v>
      </c>
      <c r="R526" t="s">
        <v>1189</v>
      </c>
      <c r="S526" t="s">
        <v>38</v>
      </c>
      <c r="T526" t="s">
        <v>1190</v>
      </c>
      <c r="U526" t="s">
        <v>57</v>
      </c>
      <c r="V526" t="s">
        <v>36</v>
      </c>
      <c r="W526">
        <v>2</v>
      </c>
      <c r="X526" t="s">
        <v>177</v>
      </c>
    </row>
    <row r="527" spans="1:24">
      <c r="A527" s="7">
        <v>526</v>
      </c>
      <c r="B527">
        <v>1120574660</v>
      </c>
      <c r="C527" t="s">
        <v>25</v>
      </c>
      <c r="D527" t="s">
        <v>26</v>
      </c>
      <c r="E527" t="s">
        <v>1185</v>
      </c>
      <c r="F527" t="s">
        <v>1267</v>
      </c>
      <c r="G527" t="s">
        <v>1327</v>
      </c>
      <c r="H527" t="s">
        <v>1269</v>
      </c>
      <c r="I527" t="s">
        <v>1328</v>
      </c>
      <c r="J527" t="s">
        <v>748</v>
      </c>
      <c r="K527" t="s">
        <v>237</v>
      </c>
      <c r="L527" t="s">
        <v>1329</v>
      </c>
      <c r="M527" t="s">
        <v>35</v>
      </c>
      <c r="N527" s="14">
        <v>40721</v>
      </c>
      <c r="O527" s="16">
        <f t="shared" ca="1" si="8"/>
        <v>11</v>
      </c>
      <c r="P527">
        <v>0</v>
      </c>
      <c r="Q527" t="s">
        <v>1274</v>
      </c>
      <c r="R527" t="s">
        <v>1189</v>
      </c>
      <c r="S527" t="s">
        <v>38</v>
      </c>
      <c r="T527" t="s">
        <v>1190</v>
      </c>
      <c r="U527" t="s">
        <v>57</v>
      </c>
      <c r="V527" t="s">
        <v>36</v>
      </c>
      <c r="W527">
        <v>1</v>
      </c>
      <c r="X527" t="s">
        <v>42</v>
      </c>
    </row>
    <row r="528" spans="1:24">
      <c r="A528" s="7">
        <v>527</v>
      </c>
      <c r="B528">
        <v>1149437329</v>
      </c>
      <c r="C528" t="s">
        <v>25</v>
      </c>
      <c r="D528" t="s">
        <v>26</v>
      </c>
      <c r="E528" t="s">
        <v>1185</v>
      </c>
      <c r="F528" t="s">
        <v>1267</v>
      </c>
      <c r="G528" t="s">
        <v>1297</v>
      </c>
      <c r="H528" t="s">
        <v>1269</v>
      </c>
      <c r="I528" t="s">
        <v>475</v>
      </c>
      <c r="J528" t="s">
        <v>119</v>
      </c>
      <c r="K528" t="s">
        <v>140</v>
      </c>
      <c r="L528" t="s">
        <v>915</v>
      </c>
      <c r="M528" t="s">
        <v>35</v>
      </c>
      <c r="N528" s="14">
        <v>39321</v>
      </c>
      <c r="O528" s="16">
        <f t="shared" ca="1" si="8"/>
        <v>14</v>
      </c>
      <c r="P528">
        <v>3143481620</v>
      </c>
      <c r="Q528" t="s">
        <v>1274</v>
      </c>
      <c r="R528" t="s">
        <v>1189</v>
      </c>
      <c r="S528" t="s">
        <v>38</v>
      </c>
      <c r="T528" t="s">
        <v>1190</v>
      </c>
      <c r="U528" t="s">
        <v>40</v>
      </c>
      <c r="V528" t="s">
        <v>36</v>
      </c>
      <c r="W528">
        <v>1</v>
      </c>
      <c r="X528" t="s">
        <v>42</v>
      </c>
    </row>
    <row r="529" spans="1:24">
      <c r="A529" s="7">
        <v>528</v>
      </c>
      <c r="B529">
        <v>1149437323</v>
      </c>
      <c r="C529" t="s">
        <v>25</v>
      </c>
      <c r="D529" t="s">
        <v>26</v>
      </c>
      <c r="E529" t="s">
        <v>1185</v>
      </c>
      <c r="F529" t="s">
        <v>1267</v>
      </c>
      <c r="G529" t="s">
        <v>1330</v>
      </c>
      <c r="H529" t="s">
        <v>1269</v>
      </c>
      <c r="I529" t="s">
        <v>1331</v>
      </c>
      <c r="J529" t="s">
        <v>1332</v>
      </c>
      <c r="K529" t="s">
        <v>758</v>
      </c>
      <c r="L529" t="s">
        <v>1333</v>
      </c>
      <c r="M529" t="s">
        <v>35</v>
      </c>
      <c r="N529" s="14">
        <v>39941</v>
      </c>
      <c r="O529" s="16">
        <f t="shared" ca="1" si="8"/>
        <v>13</v>
      </c>
      <c r="P529">
        <v>3224561909</v>
      </c>
      <c r="Q529" t="s">
        <v>1274</v>
      </c>
      <c r="R529" t="s">
        <v>1189</v>
      </c>
      <c r="S529" t="s">
        <v>38</v>
      </c>
      <c r="T529" t="s">
        <v>1190</v>
      </c>
      <c r="U529" t="s">
        <v>40</v>
      </c>
      <c r="V529" t="s">
        <v>36</v>
      </c>
      <c r="W529">
        <v>1</v>
      </c>
      <c r="X529" t="s">
        <v>42</v>
      </c>
    </row>
    <row r="530" spans="1:24">
      <c r="A530" s="7">
        <v>529</v>
      </c>
      <c r="B530">
        <v>1029965474</v>
      </c>
      <c r="C530" t="s">
        <v>25</v>
      </c>
      <c r="D530" t="s">
        <v>26</v>
      </c>
      <c r="E530" t="s">
        <v>1185</v>
      </c>
      <c r="F530" t="s">
        <v>1267</v>
      </c>
      <c r="G530" t="s">
        <v>1268</v>
      </c>
      <c r="H530" t="s">
        <v>1269</v>
      </c>
      <c r="I530" t="s">
        <v>928</v>
      </c>
      <c r="J530" t="s">
        <v>89</v>
      </c>
      <c r="K530" t="s">
        <v>225</v>
      </c>
      <c r="L530" t="s">
        <v>277</v>
      </c>
      <c r="M530" t="s">
        <v>47</v>
      </c>
      <c r="N530" s="14">
        <v>41472</v>
      </c>
      <c r="O530" s="16">
        <f t="shared" ca="1" si="8"/>
        <v>9</v>
      </c>
      <c r="P530">
        <v>3227719509</v>
      </c>
      <c r="Q530" t="s">
        <v>1274</v>
      </c>
      <c r="R530" t="s">
        <v>1189</v>
      </c>
      <c r="S530" t="s">
        <v>38</v>
      </c>
      <c r="T530" t="s">
        <v>1190</v>
      </c>
      <c r="U530" t="s">
        <v>180</v>
      </c>
      <c r="V530" t="s">
        <v>36</v>
      </c>
      <c r="W530">
        <v>1</v>
      </c>
      <c r="X530" t="s">
        <v>42</v>
      </c>
    </row>
    <row r="531" spans="1:24">
      <c r="A531" s="7">
        <v>530</v>
      </c>
      <c r="B531">
        <v>1120957684</v>
      </c>
      <c r="C531" t="s">
        <v>25</v>
      </c>
      <c r="D531" t="s">
        <v>26</v>
      </c>
      <c r="E531" t="s">
        <v>1185</v>
      </c>
      <c r="F531" t="s">
        <v>1267</v>
      </c>
      <c r="G531" t="s">
        <v>1268</v>
      </c>
      <c r="H531" t="s">
        <v>1269</v>
      </c>
      <c r="I531" t="s">
        <v>878</v>
      </c>
      <c r="J531" t="s">
        <v>508</v>
      </c>
      <c r="K531" t="s">
        <v>1334</v>
      </c>
      <c r="L531" t="s">
        <v>1335</v>
      </c>
      <c r="M531" t="s">
        <v>35</v>
      </c>
      <c r="N531" s="14">
        <v>40547</v>
      </c>
      <c r="O531" s="16">
        <f t="shared" ca="1" si="8"/>
        <v>11</v>
      </c>
      <c r="P531">
        <v>3219819087</v>
      </c>
      <c r="Q531" t="s">
        <v>1274</v>
      </c>
      <c r="R531" t="s">
        <v>1189</v>
      </c>
      <c r="S531" t="s">
        <v>38</v>
      </c>
      <c r="T531" t="s">
        <v>1190</v>
      </c>
      <c r="U531" t="s">
        <v>279</v>
      </c>
      <c r="V531" t="s">
        <v>36</v>
      </c>
      <c r="W531">
        <v>1</v>
      </c>
      <c r="X531" t="s">
        <v>42</v>
      </c>
    </row>
    <row r="532" spans="1:24">
      <c r="A532" s="7">
        <v>531</v>
      </c>
      <c r="B532">
        <v>1120562338</v>
      </c>
      <c r="C532" t="s">
        <v>25</v>
      </c>
      <c r="D532" t="s">
        <v>26</v>
      </c>
      <c r="E532" t="s">
        <v>1185</v>
      </c>
      <c r="F532" t="s">
        <v>1267</v>
      </c>
      <c r="G532" t="s">
        <v>1287</v>
      </c>
      <c r="H532" t="s">
        <v>1269</v>
      </c>
      <c r="I532" t="s">
        <v>289</v>
      </c>
      <c r="J532" t="s">
        <v>300</v>
      </c>
      <c r="K532" t="s">
        <v>1127</v>
      </c>
      <c r="L532" t="s">
        <v>1319</v>
      </c>
      <c r="M532" t="s">
        <v>35</v>
      </c>
      <c r="N532" s="14">
        <v>38645</v>
      </c>
      <c r="O532" s="16">
        <f t="shared" ca="1" si="8"/>
        <v>16</v>
      </c>
      <c r="P532">
        <v>3142947462</v>
      </c>
      <c r="Q532" t="s">
        <v>1274</v>
      </c>
      <c r="R532" t="s">
        <v>1189</v>
      </c>
      <c r="S532" t="s">
        <v>38</v>
      </c>
      <c r="T532" t="s">
        <v>1190</v>
      </c>
      <c r="U532" t="s">
        <v>108</v>
      </c>
      <c r="V532" t="s">
        <v>36</v>
      </c>
      <c r="W532">
        <v>1</v>
      </c>
      <c r="X532" t="s">
        <v>42</v>
      </c>
    </row>
    <row r="533" spans="1:24">
      <c r="A533" s="7">
        <v>532</v>
      </c>
      <c r="B533">
        <v>1120579695</v>
      </c>
      <c r="C533" t="s">
        <v>25</v>
      </c>
      <c r="D533" t="s">
        <v>26</v>
      </c>
      <c r="E533" t="s">
        <v>1185</v>
      </c>
      <c r="F533" t="s">
        <v>1267</v>
      </c>
      <c r="G533" t="s">
        <v>1281</v>
      </c>
      <c r="H533" t="s">
        <v>1269</v>
      </c>
      <c r="I533" t="s">
        <v>1162</v>
      </c>
      <c r="K533" t="s">
        <v>1336</v>
      </c>
      <c r="L533" t="s">
        <v>1036</v>
      </c>
      <c r="M533" t="s">
        <v>35</v>
      </c>
      <c r="N533" s="14">
        <v>39128</v>
      </c>
      <c r="O533" s="16">
        <f t="shared" ca="1" si="8"/>
        <v>15</v>
      </c>
      <c r="P533">
        <v>3132085650</v>
      </c>
      <c r="Q533" t="s">
        <v>1274</v>
      </c>
      <c r="R533" t="s">
        <v>1189</v>
      </c>
      <c r="S533" t="s">
        <v>38</v>
      </c>
      <c r="T533" t="s">
        <v>1190</v>
      </c>
      <c r="U533" t="s">
        <v>108</v>
      </c>
      <c r="V533" t="s">
        <v>36</v>
      </c>
      <c r="W533">
        <v>1</v>
      </c>
      <c r="X533" t="s">
        <v>42</v>
      </c>
    </row>
    <row r="534" spans="1:24">
      <c r="A534" s="7">
        <v>533</v>
      </c>
      <c r="B534">
        <v>1030555152</v>
      </c>
      <c r="C534" t="s">
        <v>25</v>
      </c>
      <c r="D534" t="s">
        <v>26</v>
      </c>
      <c r="E534" t="s">
        <v>1185</v>
      </c>
      <c r="F534" t="s">
        <v>1267</v>
      </c>
      <c r="G534" t="s">
        <v>1268</v>
      </c>
      <c r="H534" t="s">
        <v>1269</v>
      </c>
      <c r="I534" t="s">
        <v>301</v>
      </c>
      <c r="J534" t="s">
        <v>208</v>
      </c>
      <c r="K534" t="s">
        <v>1337</v>
      </c>
      <c r="L534" t="s">
        <v>136</v>
      </c>
      <c r="M534" t="s">
        <v>35</v>
      </c>
      <c r="N534" s="14">
        <v>39144</v>
      </c>
      <c r="O534" s="16">
        <f t="shared" ca="1" si="8"/>
        <v>15</v>
      </c>
      <c r="P534">
        <v>0</v>
      </c>
      <c r="Q534" t="s">
        <v>1274</v>
      </c>
      <c r="R534" t="s">
        <v>1189</v>
      </c>
      <c r="S534" t="s">
        <v>38</v>
      </c>
      <c r="T534" t="s">
        <v>1190</v>
      </c>
      <c r="U534" t="s">
        <v>108</v>
      </c>
      <c r="V534" t="s">
        <v>36</v>
      </c>
      <c r="W534">
        <v>1</v>
      </c>
      <c r="X534" t="s">
        <v>42</v>
      </c>
    </row>
    <row r="535" spans="1:24">
      <c r="A535" s="7">
        <v>534</v>
      </c>
      <c r="B535">
        <v>1120564371</v>
      </c>
      <c r="C535" t="s">
        <v>25</v>
      </c>
      <c r="D535" t="s">
        <v>26</v>
      </c>
      <c r="E535" t="s">
        <v>1185</v>
      </c>
      <c r="F535" t="s">
        <v>1267</v>
      </c>
      <c r="G535" t="s">
        <v>1294</v>
      </c>
      <c r="H535" t="s">
        <v>1269</v>
      </c>
      <c r="I535" t="s">
        <v>1338</v>
      </c>
      <c r="J535" t="s">
        <v>261</v>
      </c>
      <c r="K535" t="s">
        <v>1296</v>
      </c>
      <c r="L535" t="s">
        <v>1339</v>
      </c>
      <c r="M535" t="s">
        <v>35</v>
      </c>
      <c r="N535" s="14">
        <v>39072</v>
      </c>
      <c r="O535" s="16">
        <f t="shared" ca="1" si="8"/>
        <v>15</v>
      </c>
      <c r="P535">
        <v>3224596112</v>
      </c>
      <c r="Q535" t="s">
        <v>1274</v>
      </c>
      <c r="R535" t="s">
        <v>1189</v>
      </c>
      <c r="S535" t="s">
        <v>38</v>
      </c>
      <c r="T535" t="s">
        <v>1190</v>
      </c>
      <c r="U535" t="s">
        <v>73</v>
      </c>
      <c r="V535" t="s">
        <v>36</v>
      </c>
      <c r="W535">
        <v>1</v>
      </c>
      <c r="X535" t="s">
        <v>42</v>
      </c>
    </row>
    <row r="536" spans="1:24">
      <c r="A536" s="7">
        <v>535</v>
      </c>
      <c r="B536">
        <v>1122513334</v>
      </c>
      <c r="C536" t="s">
        <v>25</v>
      </c>
      <c r="D536" t="s">
        <v>26</v>
      </c>
      <c r="E536" t="s">
        <v>1185</v>
      </c>
      <c r="F536" t="s">
        <v>1267</v>
      </c>
      <c r="G536" t="s">
        <v>1330</v>
      </c>
      <c r="H536" t="s">
        <v>1269</v>
      </c>
      <c r="I536" t="s">
        <v>1340</v>
      </c>
      <c r="J536" t="s">
        <v>1305</v>
      </c>
      <c r="K536" t="s">
        <v>1341</v>
      </c>
      <c r="L536" t="s">
        <v>273</v>
      </c>
      <c r="M536" t="s">
        <v>35</v>
      </c>
      <c r="N536" s="14">
        <v>38974</v>
      </c>
      <c r="O536" s="16">
        <f t="shared" ca="1" si="8"/>
        <v>15</v>
      </c>
      <c r="P536">
        <v>3123655021</v>
      </c>
      <c r="Q536" t="s">
        <v>1274</v>
      </c>
      <c r="R536" t="s">
        <v>1189</v>
      </c>
      <c r="S536" t="s">
        <v>38</v>
      </c>
      <c r="T536" t="s">
        <v>1190</v>
      </c>
      <c r="U536" t="s">
        <v>73</v>
      </c>
      <c r="V536" t="s">
        <v>36</v>
      </c>
      <c r="W536">
        <v>1</v>
      </c>
      <c r="X536" t="s">
        <v>42</v>
      </c>
    </row>
    <row r="537" spans="1:24">
      <c r="A537" s="7">
        <v>536</v>
      </c>
      <c r="B537">
        <v>117838227</v>
      </c>
      <c r="C537" t="s">
        <v>1342</v>
      </c>
      <c r="D537" t="s">
        <v>26</v>
      </c>
      <c r="E537" t="s">
        <v>1185</v>
      </c>
      <c r="F537" t="s">
        <v>1267</v>
      </c>
      <c r="G537" t="s">
        <v>1343</v>
      </c>
      <c r="H537" t="s">
        <v>1344</v>
      </c>
      <c r="I537" t="s">
        <v>84</v>
      </c>
      <c r="J537" t="s">
        <v>266</v>
      </c>
      <c r="K537" t="s">
        <v>1345</v>
      </c>
      <c r="L537" t="s">
        <v>1346</v>
      </c>
      <c r="M537" t="s">
        <v>47</v>
      </c>
      <c r="N537" s="14">
        <v>42362</v>
      </c>
      <c r="O537" s="16">
        <f t="shared" ca="1" si="8"/>
        <v>6</v>
      </c>
      <c r="P537">
        <v>3114574763</v>
      </c>
      <c r="Q537" s="13" t="s">
        <v>36</v>
      </c>
      <c r="R537" t="s">
        <v>1189</v>
      </c>
      <c r="S537" t="s">
        <v>38</v>
      </c>
      <c r="T537" t="s">
        <v>1190</v>
      </c>
      <c r="U537" t="s">
        <v>78</v>
      </c>
      <c r="V537" t="s">
        <v>36</v>
      </c>
      <c r="W537">
        <v>1</v>
      </c>
      <c r="X537" t="s">
        <v>42</v>
      </c>
    </row>
    <row r="538" spans="1:24">
      <c r="A538" s="7">
        <v>537</v>
      </c>
      <c r="B538">
        <v>1149196518</v>
      </c>
      <c r="C538" t="s">
        <v>1347</v>
      </c>
      <c r="D538" t="s">
        <v>26</v>
      </c>
      <c r="E538" t="s">
        <v>1185</v>
      </c>
      <c r="F538" t="s">
        <v>1267</v>
      </c>
      <c r="G538" t="s">
        <v>1343</v>
      </c>
      <c r="H538" t="s">
        <v>1344</v>
      </c>
      <c r="I538" t="s">
        <v>1348</v>
      </c>
      <c r="J538" t="s">
        <v>361</v>
      </c>
      <c r="K538" t="s">
        <v>1349</v>
      </c>
      <c r="L538" t="s">
        <v>242</v>
      </c>
      <c r="M538" t="s">
        <v>35</v>
      </c>
      <c r="N538" s="14">
        <v>40838</v>
      </c>
      <c r="O538" s="16">
        <f t="shared" ca="1" si="8"/>
        <v>10</v>
      </c>
      <c r="P538" t="s">
        <v>1350</v>
      </c>
      <c r="Q538" s="13" t="s">
        <v>36</v>
      </c>
      <c r="R538" t="s">
        <v>1189</v>
      </c>
      <c r="S538" t="s">
        <v>38</v>
      </c>
      <c r="T538" t="s">
        <v>1190</v>
      </c>
      <c r="U538" t="s">
        <v>49</v>
      </c>
      <c r="V538" t="s">
        <v>36</v>
      </c>
      <c r="W538">
        <v>1</v>
      </c>
      <c r="X538" t="s">
        <v>42</v>
      </c>
    </row>
    <row r="539" spans="1:24">
      <c r="A539" s="7">
        <v>538</v>
      </c>
      <c r="B539">
        <v>1123448131</v>
      </c>
      <c r="C539" t="s">
        <v>1342</v>
      </c>
      <c r="D539" t="s">
        <v>26</v>
      </c>
      <c r="E539" t="s">
        <v>1185</v>
      </c>
      <c r="F539" t="s">
        <v>1267</v>
      </c>
      <c r="G539" t="s">
        <v>1343</v>
      </c>
      <c r="H539" t="s">
        <v>1344</v>
      </c>
      <c r="I539" t="s">
        <v>54</v>
      </c>
      <c r="J539" t="s">
        <v>1351</v>
      </c>
      <c r="K539" t="s">
        <v>1352</v>
      </c>
      <c r="L539" t="s">
        <v>1353</v>
      </c>
      <c r="M539" t="s">
        <v>47</v>
      </c>
      <c r="N539" s="14">
        <v>42892</v>
      </c>
      <c r="O539" s="16">
        <f t="shared" ca="1" si="8"/>
        <v>5</v>
      </c>
      <c r="P539">
        <v>3208555516</v>
      </c>
      <c r="Q539" s="13" t="s">
        <v>36</v>
      </c>
      <c r="R539" t="s">
        <v>1189</v>
      </c>
      <c r="S539" t="s">
        <v>38</v>
      </c>
      <c r="T539" t="s">
        <v>1190</v>
      </c>
      <c r="U539" t="s">
        <v>78</v>
      </c>
      <c r="V539" t="s">
        <v>36</v>
      </c>
      <c r="W539">
        <v>0</v>
      </c>
      <c r="X539" t="s">
        <v>42</v>
      </c>
    </row>
    <row r="540" spans="1:24">
      <c r="A540" s="7">
        <v>539</v>
      </c>
      <c r="B540">
        <v>1123446303</v>
      </c>
      <c r="C540" t="s">
        <v>1342</v>
      </c>
      <c r="D540" t="s">
        <v>26</v>
      </c>
      <c r="E540" t="s">
        <v>1185</v>
      </c>
      <c r="F540" t="s">
        <v>1267</v>
      </c>
      <c r="G540" t="s">
        <v>1343</v>
      </c>
      <c r="H540" t="s">
        <v>1344</v>
      </c>
      <c r="I540" t="s">
        <v>1354</v>
      </c>
      <c r="J540" t="s">
        <v>1355</v>
      </c>
      <c r="K540" t="s">
        <v>1352</v>
      </c>
      <c r="L540" t="s">
        <v>1353</v>
      </c>
      <c r="M540" t="s">
        <v>47</v>
      </c>
      <c r="N540" s="14">
        <v>42224</v>
      </c>
      <c r="O540" s="16">
        <f t="shared" ca="1" si="8"/>
        <v>7</v>
      </c>
      <c r="P540" t="s">
        <v>1356</v>
      </c>
      <c r="Q540" s="13" t="s">
        <v>36</v>
      </c>
      <c r="R540" t="s">
        <v>1189</v>
      </c>
      <c r="S540" t="s">
        <v>38</v>
      </c>
      <c r="T540" t="s">
        <v>1190</v>
      </c>
      <c r="U540" t="s">
        <v>279</v>
      </c>
      <c r="V540" t="s">
        <v>36</v>
      </c>
      <c r="W540">
        <v>1</v>
      </c>
      <c r="X540" t="s">
        <v>42</v>
      </c>
    </row>
    <row r="541" spans="1:24">
      <c r="A541" s="7">
        <v>540</v>
      </c>
      <c r="B541">
        <v>1123443158</v>
      </c>
      <c r="C541" t="s">
        <v>1347</v>
      </c>
      <c r="D541" t="s">
        <v>26</v>
      </c>
      <c r="E541" t="s">
        <v>1185</v>
      </c>
      <c r="F541" t="s">
        <v>1267</v>
      </c>
      <c r="G541" t="s">
        <v>1343</v>
      </c>
      <c r="H541" t="s">
        <v>1344</v>
      </c>
      <c r="I541" t="s">
        <v>67</v>
      </c>
      <c r="J541" t="s">
        <v>95</v>
      </c>
      <c r="K541" t="s">
        <v>1352</v>
      </c>
      <c r="L541" t="s">
        <v>1353</v>
      </c>
      <c r="M541" t="s">
        <v>35</v>
      </c>
      <c r="N541" s="14">
        <v>41398</v>
      </c>
      <c r="O541" s="16">
        <f t="shared" ca="1" si="8"/>
        <v>9</v>
      </c>
      <c r="P541">
        <v>3208555516</v>
      </c>
      <c r="Q541" s="13" t="s">
        <v>36</v>
      </c>
      <c r="R541" t="s">
        <v>1189</v>
      </c>
      <c r="S541" t="s">
        <v>38</v>
      </c>
      <c r="T541" t="s">
        <v>1190</v>
      </c>
      <c r="U541" t="s">
        <v>180</v>
      </c>
      <c r="V541" t="s">
        <v>36</v>
      </c>
      <c r="W541">
        <v>1</v>
      </c>
      <c r="X541" t="s">
        <v>42</v>
      </c>
    </row>
    <row r="542" spans="1:24">
      <c r="A542" s="7">
        <v>541</v>
      </c>
      <c r="B542">
        <v>1121914817</v>
      </c>
      <c r="C542" t="s">
        <v>1347</v>
      </c>
      <c r="D542" t="s">
        <v>26</v>
      </c>
      <c r="E542" t="s">
        <v>1185</v>
      </c>
      <c r="F542" t="s">
        <v>1267</v>
      </c>
      <c r="G542" t="s">
        <v>1343</v>
      </c>
      <c r="H542" t="s">
        <v>1344</v>
      </c>
      <c r="I542" t="s">
        <v>928</v>
      </c>
      <c r="J542" t="s">
        <v>76</v>
      </c>
      <c r="K542" t="s">
        <v>1352</v>
      </c>
      <c r="L542" t="s">
        <v>1353</v>
      </c>
      <c r="M542" t="s">
        <v>47</v>
      </c>
      <c r="N542" s="14">
        <v>40873</v>
      </c>
      <c r="O542" s="16">
        <f t="shared" ca="1" si="8"/>
        <v>10</v>
      </c>
      <c r="P542" t="s">
        <v>1356</v>
      </c>
      <c r="Q542" s="13" t="s">
        <v>36</v>
      </c>
      <c r="R542" t="s">
        <v>1189</v>
      </c>
      <c r="S542" t="s">
        <v>38</v>
      </c>
      <c r="T542" t="s">
        <v>1190</v>
      </c>
      <c r="U542" t="s">
        <v>279</v>
      </c>
      <c r="V542" t="s">
        <v>36</v>
      </c>
      <c r="W542">
        <v>1</v>
      </c>
      <c r="X542" t="s">
        <v>42</v>
      </c>
    </row>
    <row r="543" spans="1:24">
      <c r="A543" s="7">
        <v>542</v>
      </c>
      <c r="B543">
        <v>1125879043</v>
      </c>
      <c r="C543" t="s">
        <v>1342</v>
      </c>
      <c r="D543" t="s">
        <v>26</v>
      </c>
      <c r="E543" t="s">
        <v>1185</v>
      </c>
      <c r="F543" t="s">
        <v>1267</v>
      </c>
      <c r="G543" t="s">
        <v>1343</v>
      </c>
      <c r="H543" t="s">
        <v>1344</v>
      </c>
      <c r="I543" t="s">
        <v>709</v>
      </c>
      <c r="J543" t="s">
        <v>369</v>
      </c>
      <c r="K543" t="s">
        <v>237</v>
      </c>
      <c r="L543" t="s">
        <v>1357</v>
      </c>
      <c r="M543" t="s">
        <v>47</v>
      </c>
      <c r="N543" s="14">
        <v>40722</v>
      </c>
      <c r="O543" s="16">
        <f t="shared" ca="1" si="8"/>
        <v>11</v>
      </c>
      <c r="P543">
        <v>3223255471</v>
      </c>
      <c r="Q543" s="6" t="s">
        <v>412</v>
      </c>
      <c r="R543" t="s">
        <v>1189</v>
      </c>
      <c r="S543" t="s">
        <v>38</v>
      </c>
      <c r="T543" t="s">
        <v>1190</v>
      </c>
      <c r="U543" t="s">
        <v>57</v>
      </c>
      <c r="V543" t="s">
        <v>36</v>
      </c>
      <c r="W543">
        <v>1</v>
      </c>
      <c r="X543" t="s">
        <v>42</v>
      </c>
    </row>
    <row r="544" spans="1:24">
      <c r="A544" s="7">
        <v>543</v>
      </c>
      <c r="B544">
        <v>1125879472</v>
      </c>
      <c r="C544" t="s">
        <v>1342</v>
      </c>
      <c r="D544" t="s">
        <v>26</v>
      </c>
      <c r="E544" t="s">
        <v>1185</v>
      </c>
      <c r="F544" t="s">
        <v>1267</v>
      </c>
      <c r="G544" t="s">
        <v>1343</v>
      </c>
      <c r="H544" t="s">
        <v>1344</v>
      </c>
      <c r="I544" t="s">
        <v>1358</v>
      </c>
      <c r="J544" t="s">
        <v>361</v>
      </c>
      <c r="K544" t="s">
        <v>237</v>
      </c>
      <c r="L544" t="s">
        <v>1357</v>
      </c>
      <c r="M544" t="s">
        <v>35</v>
      </c>
      <c r="N544" s="14">
        <v>42425</v>
      </c>
      <c r="O544" s="16">
        <f t="shared" ca="1" si="8"/>
        <v>6</v>
      </c>
      <c r="P544">
        <v>3223255471</v>
      </c>
      <c r="Q544" s="6" t="s">
        <v>412</v>
      </c>
      <c r="R544" t="s">
        <v>1189</v>
      </c>
      <c r="S544" t="s">
        <v>38</v>
      </c>
      <c r="T544" t="s">
        <v>1190</v>
      </c>
      <c r="U544" t="s">
        <v>62</v>
      </c>
      <c r="V544" t="s">
        <v>36</v>
      </c>
      <c r="W544">
        <v>1</v>
      </c>
      <c r="X544" t="s">
        <v>42</v>
      </c>
    </row>
    <row r="545" spans="1:24">
      <c r="A545" s="7">
        <v>544</v>
      </c>
      <c r="B545">
        <v>1103513078</v>
      </c>
      <c r="C545" t="s">
        <v>1347</v>
      </c>
      <c r="D545" t="s">
        <v>26</v>
      </c>
      <c r="E545" t="s">
        <v>1185</v>
      </c>
      <c r="F545" t="s">
        <v>1267</v>
      </c>
      <c r="G545" t="s">
        <v>1343</v>
      </c>
      <c r="H545" t="s">
        <v>1344</v>
      </c>
      <c r="I545" t="s">
        <v>1359</v>
      </c>
      <c r="J545" t="s">
        <v>984</v>
      </c>
      <c r="K545" t="s">
        <v>1360</v>
      </c>
      <c r="L545" t="s">
        <v>1361</v>
      </c>
      <c r="M545" t="s">
        <v>47</v>
      </c>
      <c r="N545" s="14">
        <v>41820</v>
      </c>
      <c r="O545" s="16">
        <f t="shared" ca="1" si="8"/>
        <v>8</v>
      </c>
      <c r="P545">
        <v>3224389666</v>
      </c>
      <c r="Q545" s="13" t="s">
        <v>36</v>
      </c>
      <c r="R545" t="s">
        <v>1189</v>
      </c>
      <c r="S545" t="s">
        <v>38</v>
      </c>
      <c r="T545" t="s">
        <v>1190</v>
      </c>
      <c r="U545" t="s">
        <v>62</v>
      </c>
      <c r="V545" t="s">
        <v>36</v>
      </c>
      <c r="W545">
        <v>1</v>
      </c>
      <c r="X545" t="s">
        <v>42</v>
      </c>
    </row>
    <row r="546" spans="1:24">
      <c r="A546" s="7">
        <v>545</v>
      </c>
      <c r="B546">
        <v>1120868421</v>
      </c>
      <c r="C546" t="s">
        <v>1347</v>
      </c>
      <c r="D546" t="s">
        <v>26</v>
      </c>
      <c r="E546" t="s">
        <v>1185</v>
      </c>
      <c r="F546" t="s">
        <v>1267</v>
      </c>
      <c r="G546" t="s">
        <v>1343</v>
      </c>
      <c r="H546" t="s">
        <v>1344</v>
      </c>
      <c r="I546" t="s">
        <v>1362</v>
      </c>
      <c r="J546" t="s">
        <v>98</v>
      </c>
      <c r="K546" t="s">
        <v>103</v>
      </c>
      <c r="L546" t="s">
        <v>427</v>
      </c>
      <c r="M546" t="s">
        <v>47</v>
      </c>
      <c r="N546" s="14">
        <v>39993</v>
      </c>
      <c r="O546" s="16">
        <f t="shared" ca="1" si="8"/>
        <v>13</v>
      </c>
      <c r="P546" t="s">
        <v>1363</v>
      </c>
      <c r="Q546" s="13" t="s">
        <v>36</v>
      </c>
      <c r="R546" t="s">
        <v>1189</v>
      </c>
      <c r="S546" t="s">
        <v>38</v>
      </c>
      <c r="T546" t="s">
        <v>1190</v>
      </c>
      <c r="U546" t="s">
        <v>57</v>
      </c>
      <c r="V546" t="s">
        <v>36</v>
      </c>
      <c r="W546">
        <v>1</v>
      </c>
      <c r="X546" t="s">
        <v>42</v>
      </c>
    </row>
    <row r="547" spans="1:24">
      <c r="A547" s="7">
        <v>546</v>
      </c>
      <c r="B547">
        <v>1124824603</v>
      </c>
      <c r="C547" t="s">
        <v>1347</v>
      </c>
      <c r="D547" t="s">
        <v>26</v>
      </c>
      <c r="E547" t="s">
        <v>1185</v>
      </c>
      <c r="F547" t="s">
        <v>1267</v>
      </c>
      <c r="G547" t="s">
        <v>1343</v>
      </c>
      <c r="H547" t="s">
        <v>1344</v>
      </c>
      <c r="I547" t="s">
        <v>1364</v>
      </c>
      <c r="J547" t="s">
        <v>1365</v>
      </c>
      <c r="K547" t="s">
        <v>103</v>
      </c>
      <c r="L547" t="s">
        <v>427</v>
      </c>
      <c r="M547" t="s">
        <v>35</v>
      </c>
      <c r="N547" s="14">
        <v>41775</v>
      </c>
      <c r="O547" s="16">
        <f t="shared" ca="1" si="8"/>
        <v>8</v>
      </c>
      <c r="P547" t="s">
        <v>1363</v>
      </c>
      <c r="Q547" s="13" t="s">
        <v>36</v>
      </c>
      <c r="R547" t="s">
        <v>1189</v>
      </c>
      <c r="S547" t="s">
        <v>38</v>
      </c>
      <c r="T547" t="s">
        <v>1190</v>
      </c>
      <c r="U547" t="s">
        <v>62</v>
      </c>
      <c r="V547" t="s">
        <v>36</v>
      </c>
      <c r="W547">
        <v>1</v>
      </c>
      <c r="X547" t="s">
        <v>42</v>
      </c>
    </row>
    <row r="548" spans="1:24">
      <c r="A548" s="7">
        <v>547</v>
      </c>
      <c r="B548">
        <v>1120925739</v>
      </c>
      <c r="C548" t="s">
        <v>1347</v>
      </c>
      <c r="D548" t="s">
        <v>26</v>
      </c>
      <c r="E548" t="s">
        <v>1185</v>
      </c>
      <c r="F548" t="s">
        <v>1267</v>
      </c>
      <c r="G548" t="s">
        <v>1343</v>
      </c>
      <c r="H548" t="s">
        <v>1344</v>
      </c>
      <c r="I548" t="s">
        <v>917</v>
      </c>
      <c r="J548" t="s">
        <v>260</v>
      </c>
      <c r="K548" t="s">
        <v>1366</v>
      </c>
      <c r="L548" t="s">
        <v>242</v>
      </c>
      <c r="M548" t="s">
        <v>35</v>
      </c>
      <c r="N548" s="14">
        <v>41145</v>
      </c>
      <c r="O548" s="16">
        <f t="shared" ca="1" si="8"/>
        <v>9</v>
      </c>
      <c r="P548">
        <v>3173590015</v>
      </c>
      <c r="Q548" s="6" t="s">
        <v>412</v>
      </c>
      <c r="R548" t="s">
        <v>1189</v>
      </c>
      <c r="S548" t="s">
        <v>38</v>
      </c>
      <c r="T548" t="s">
        <v>1190</v>
      </c>
      <c r="U548" t="s">
        <v>180</v>
      </c>
      <c r="V548" t="s">
        <v>36</v>
      </c>
      <c r="W548">
        <v>1</v>
      </c>
      <c r="X548" t="s">
        <v>177</v>
      </c>
    </row>
    <row r="549" spans="1:24">
      <c r="A549" s="7">
        <v>548</v>
      </c>
      <c r="B549">
        <v>1121853763</v>
      </c>
      <c r="C549" t="s">
        <v>1347</v>
      </c>
      <c r="D549" t="s">
        <v>26</v>
      </c>
      <c r="E549" t="s">
        <v>1185</v>
      </c>
      <c r="F549" t="s">
        <v>1267</v>
      </c>
      <c r="G549" t="s">
        <v>1343</v>
      </c>
      <c r="H549" t="s">
        <v>1344</v>
      </c>
      <c r="I549" t="s">
        <v>1367</v>
      </c>
      <c r="J549" t="s">
        <v>1368</v>
      </c>
      <c r="K549" t="s">
        <v>1369</v>
      </c>
      <c r="L549" t="s">
        <v>242</v>
      </c>
      <c r="M549" t="s">
        <v>35</v>
      </c>
      <c r="N549" s="14">
        <v>39241</v>
      </c>
      <c r="O549" s="16">
        <f t="shared" ca="1" si="8"/>
        <v>15</v>
      </c>
      <c r="P549" t="s">
        <v>1370</v>
      </c>
      <c r="Q549" s="6" t="s">
        <v>412</v>
      </c>
      <c r="R549" t="s">
        <v>1189</v>
      </c>
      <c r="S549" t="s">
        <v>38</v>
      </c>
      <c r="T549" t="s">
        <v>1190</v>
      </c>
      <c r="U549" t="s">
        <v>49</v>
      </c>
      <c r="V549" t="s">
        <v>1371</v>
      </c>
      <c r="W549">
        <v>0</v>
      </c>
      <c r="X549" t="s">
        <v>177</v>
      </c>
    </row>
    <row r="550" spans="1:24">
      <c r="A550" s="7">
        <v>549</v>
      </c>
      <c r="B550">
        <v>1214464832</v>
      </c>
      <c r="C550" t="s">
        <v>1342</v>
      </c>
      <c r="D550" t="s">
        <v>26</v>
      </c>
      <c r="E550" t="s">
        <v>1185</v>
      </c>
      <c r="F550" t="s">
        <v>1267</v>
      </c>
      <c r="G550" t="s">
        <v>1343</v>
      </c>
      <c r="H550" t="s">
        <v>1344</v>
      </c>
      <c r="I550" t="s">
        <v>1372</v>
      </c>
      <c r="J550" t="s">
        <v>284</v>
      </c>
      <c r="K550" t="s">
        <v>1179</v>
      </c>
      <c r="L550" t="s">
        <v>1349</v>
      </c>
      <c r="M550" t="s">
        <v>35</v>
      </c>
      <c r="N550" s="14">
        <v>42858</v>
      </c>
      <c r="O550" s="16">
        <f t="shared" ca="1" si="8"/>
        <v>5</v>
      </c>
      <c r="P550" t="s">
        <v>1373</v>
      </c>
      <c r="Q550" s="6" t="s">
        <v>412</v>
      </c>
      <c r="R550" t="s">
        <v>1189</v>
      </c>
      <c r="S550" t="s">
        <v>38</v>
      </c>
      <c r="T550" t="s">
        <v>1190</v>
      </c>
      <c r="U550" t="s">
        <v>78</v>
      </c>
      <c r="V550" t="s">
        <v>36</v>
      </c>
      <c r="W550">
        <v>0</v>
      </c>
      <c r="X550" t="s">
        <v>42</v>
      </c>
    </row>
    <row r="551" spans="1:24">
      <c r="A551" s="7">
        <v>550</v>
      </c>
      <c r="B551">
        <v>1120872244</v>
      </c>
      <c r="C551" t="s">
        <v>1347</v>
      </c>
      <c r="D551" t="s">
        <v>26</v>
      </c>
      <c r="E551" t="s">
        <v>1185</v>
      </c>
      <c r="F551" t="s">
        <v>1267</v>
      </c>
      <c r="G551" t="s">
        <v>1343</v>
      </c>
      <c r="H551" t="s">
        <v>1344</v>
      </c>
      <c r="I551" t="s">
        <v>1374</v>
      </c>
      <c r="J551" t="s">
        <v>1375</v>
      </c>
      <c r="K551" t="s">
        <v>238</v>
      </c>
      <c r="L551" t="s">
        <v>1376</v>
      </c>
      <c r="M551" t="s">
        <v>35</v>
      </c>
      <c r="N551" s="14">
        <v>41690</v>
      </c>
      <c r="O551" s="16">
        <f t="shared" ca="1" si="8"/>
        <v>8</v>
      </c>
      <c r="P551" t="s">
        <v>1377</v>
      </c>
      <c r="Q551" s="13" t="s">
        <v>36</v>
      </c>
      <c r="R551" t="s">
        <v>1189</v>
      </c>
      <c r="S551" t="s">
        <v>38</v>
      </c>
      <c r="T551" t="s">
        <v>1190</v>
      </c>
      <c r="U551" t="s">
        <v>279</v>
      </c>
      <c r="V551" t="s">
        <v>36</v>
      </c>
      <c r="W551">
        <v>1</v>
      </c>
      <c r="X551" t="s">
        <v>42</v>
      </c>
    </row>
    <row r="552" spans="1:24">
      <c r="A552" s="7">
        <v>551</v>
      </c>
      <c r="B552">
        <v>1029800820</v>
      </c>
      <c r="C552" t="s">
        <v>1342</v>
      </c>
      <c r="D552" t="s">
        <v>26</v>
      </c>
      <c r="E552" t="s">
        <v>1185</v>
      </c>
      <c r="F552" t="s">
        <v>1267</v>
      </c>
      <c r="G552" t="s">
        <v>1343</v>
      </c>
      <c r="H552" t="s">
        <v>1344</v>
      </c>
      <c r="I552" t="s">
        <v>1378</v>
      </c>
      <c r="J552" t="s">
        <v>1379</v>
      </c>
      <c r="K552" t="s">
        <v>1380</v>
      </c>
      <c r="L552" t="s">
        <v>319</v>
      </c>
      <c r="M552" t="s">
        <v>47</v>
      </c>
      <c r="N552" s="14">
        <v>42905</v>
      </c>
      <c r="O552" s="16">
        <f t="shared" ca="1" si="8"/>
        <v>5</v>
      </c>
      <c r="P552">
        <v>3208669743</v>
      </c>
      <c r="Q552" s="13" t="s">
        <v>36</v>
      </c>
      <c r="R552" t="s">
        <v>1189</v>
      </c>
      <c r="S552" t="s">
        <v>38</v>
      </c>
      <c r="T552" t="s">
        <v>1190</v>
      </c>
      <c r="U552" t="s">
        <v>78</v>
      </c>
      <c r="V552" t="s">
        <v>36</v>
      </c>
      <c r="W552">
        <v>1</v>
      </c>
      <c r="X552" t="s">
        <v>177</v>
      </c>
    </row>
    <row r="553" spans="1:24">
      <c r="A553" s="7">
        <v>552</v>
      </c>
      <c r="B553">
        <v>1122933282</v>
      </c>
      <c r="C553" t="s">
        <v>1347</v>
      </c>
      <c r="D553" t="s">
        <v>26</v>
      </c>
      <c r="E553" t="s">
        <v>1185</v>
      </c>
      <c r="F553" t="s">
        <v>1267</v>
      </c>
      <c r="G553" t="s">
        <v>1343</v>
      </c>
      <c r="H553" t="s">
        <v>1344</v>
      </c>
      <c r="I553" t="s">
        <v>481</v>
      </c>
      <c r="J553" t="s">
        <v>1381</v>
      </c>
      <c r="K553" t="s">
        <v>694</v>
      </c>
      <c r="L553" t="s">
        <v>1382</v>
      </c>
      <c r="M553" t="s">
        <v>35</v>
      </c>
      <c r="N553" s="14">
        <v>41415</v>
      </c>
      <c r="O553" s="16">
        <f t="shared" ca="1" si="8"/>
        <v>9</v>
      </c>
      <c r="P553">
        <v>3105898644</v>
      </c>
      <c r="Q553" s="13" t="s">
        <v>36</v>
      </c>
      <c r="R553" t="s">
        <v>1189</v>
      </c>
      <c r="S553" t="s">
        <v>38</v>
      </c>
      <c r="T553" t="s">
        <v>1190</v>
      </c>
      <c r="U553" t="s">
        <v>279</v>
      </c>
      <c r="V553" t="s">
        <v>36</v>
      </c>
      <c r="W553">
        <v>1</v>
      </c>
      <c r="X553" t="s">
        <v>42</v>
      </c>
    </row>
    <row r="554" spans="1:24">
      <c r="A554" s="7">
        <v>553</v>
      </c>
      <c r="B554">
        <v>1122239614</v>
      </c>
      <c r="C554" t="s">
        <v>1342</v>
      </c>
      <c r="D554" t="s">
        <v>26</v>
      </c>
      <c r="E554" t="s">
        <v>1185</v>
      </c>
      <c r="F554" t="s">
        <v>1267</v>
      </c>
      <c r="G554" t="s">
        <v>1383</v>
      </c>
      <c r="H554" t="s">
        <v>1384</v>
      </c>
      <c r="I554" t="s">
        <v>1385</v>
      </c>
      <c r="J554" t="s">
        <v>1386</v>
      </c>
      <c r="K554" t="s">
        <v>1387</v>
      </c>
      <c r="L554" t="s">
        <v>233</v>
      </c>
      <c r="M554" t="s">
        <v>35</v>
      </c>
      <c r="N554" s="14">
        <v>42388</v>
      </c>
      <c r="O554" s="16">
        <f t="shared" ca="1" si="8"/>
        <v>6</v>
      </c>
      <c r="P554">
        <v>3204470817</v>
      </c>
      <c r="Q554" s="13" t="s">
        <v>36</v>
      </c>
      <c r="R554" t="s">
        <v>1189</v>
      </c>
      <c r="S554" t="s">
        <v>38</v>
      </c>
      <c r="T554" t="s">
        <v>1190</v>
      </c>
      <c r="U554" t="s">
        <v>62</v>
      </c>
      <c r="V554" t="s">
        <v>36</v>
      </c>
      <c r="W554">
        <v>2</v>
      </c>
      <c r="X554" t="s">
        <v>177</v>
      </c>
    </row>
    <row r="555" spans="1:24">
      <c r="A555" s="7">
        <v>554</v>
      </c>
      <c r="B555">
        <v>1120576487</v>
      </c>
      <c r="C555" t="s">
        <v>1347</v>
      </c>
      <c r="D555" t="s">
        <v>26</v>
      </c>
      <c r="E555" t="s">
        <v>1185</v>
      </c>
      <c r="F555" t="s">
        <v>1267</v>
      </c>
      <c r="G555" t="s">
        <v>1383</v>
      </c>
      <c r="H555" t="s">
        <v>1384</v>
      </c>
      <c r="I555" t="s">
        <v>1388</v>
      </c>
      <c r="J555" t="s">
        <v>1389</v>
      </c>
      <c r="K555" t="s">
        <v>1390</v>
      </c>
      <c r="L555" t="s">
        <v>933</v>
      </c>
      <c r="M555" t="s">
        <v>47</v>
      </c>
      <c r="N555" s="14">
        <v>41081</v>
      </c>
      <c r="O555" s="16">
        <f t="shared" ca="1" si="8"/>
        <v>10</v>
      </c>
      <c r="P555">
        <v>32284770283</v>
      </c>
      <c r="Q555" s="13" t="s">
        <v>36</v>
      </c>
      <c r="R555" t="s">
        <v>1189</v>
      </c>
      <c r="S555" t="s">
        <v>38</v>
      </c>
      <c r="T555" t="s">
        <v>1190</v>
      </c>
      <c r="U555" t="s">
        <v>57</v>
      </c>
      <c r="V555" t="s">
        <v>36</v>
      </c>
      <c r="W555">
        <v>2</v>
      </c>
      <c r="X555" t="s">
        <v>177</v>
      </c>
    </row>
    <row r="556" spans="1:24">
      <c r="A556" s="7">
        <v>555</v>
      </c>
      <c r="B556">
        <v>1214464834</v>
      </c>
      <c r="C556" t="s">
        <v>1342</v>
      </c>
      <c r="D556" t="s">
        <v>26</v>
      </c>
      <c r="E556" t="s">
        <v>1185</v>
      </c>
      <c r="F556" t="s">
        <v>1267</v>
      </c>
      <c r="G556" t="s">
        <v>1343</v>
      </c>
      <c r="H556" t="s">
        <v>1344</v>
      </c>
      <c r="I556" t="s">
        <v>1391</v>
      </c>
      <c r="J556" t="s">
        <v>1392</v>
      </c>
      <c r="K556" t="s">
        <v>1393</v>
      </c>
      <c r="L556" t="s">
        <v>606</v>
      </c>
      <c r="M556" t="s">
        <v>47</v>
      </c>
      <c r="N556" s="14">
        <v>42828</v>
      </c>
      <c r="O556" s="16">
        <f t="shared" ca="1" si="8"/>
        <v>5</v>
      </c>
      <c r="P556">
        <v>3213077399</v>
      </c>
      <c r="Q556" s="13" t="s">
        <v>36</v>
      </c>
      <c r="R556" t="s">
        <v>1189</v>
      </c>
      <c r="S556" t="s">
        <v>38</v>
      </c>
      <c r="T556" t="s">
        <v>1190</v>
      </c>
      <c r="U556" t="s">
        <v>78</v>
      </c>
      <c r="V556" t="s">
        <v>36</v>
      </c>
      <c r="W556">
        <v>1</v>
      </c>
      <c r="X556" t="s">
        <v>42</v>
      </c>
    </row>
    <row r="557" spans="1:24">
      <c r="A557" s="7">
        <v>556</v>
      </c>
      <c r="B557">
        <v>1120870348</v>
      </c>
      <c r="C557" t="s">
        <v>1347</v>
      </c>
      <c r="D557" t="s">
        <v>26</v>
      </c>
      <c r="E557" t="s">
        <v>1185</v>
      </c>
      <c r="F557" t="s">
        <v>1267</v>
      </c>
      <c r="G557" t="s">
        <v>1343</v>
      </c>
      <c r="H557" t="s">
        <v>1344</v>
      </c>
      <c r="I557" t="s">
        <v>1129</v>
      </c>
      <c r="J557" t="s">
        <v>51</v>
      </c>
      <c r="K557" t="s">
        <v>505</v>
      </c>
      <c r="L557" t="s">
        <v>1394</v>
      </c>
      <c r="M557" t="s">
        <v>35</v>
      </c>
      <c r="N557" s="14">
        <v>40865</v>
      </c>
      <c r="O557" s="16">
        <f t="shared" ca="1" si="8"/>
        <v>10</v>
      </c>
      <c r="P557">
        <v>3144382445</v>
      </c>
      <c r="Q557" s="13" t="s">
        <v>36</v>
      </c>
      <c r="R557" t="s">
        <v>1189</v>
      </c>
      <c r="S557" t="s">
        <v>38</v>
      </c>
      <c r="T557" t="s">
        <v>1190</v>
      </c>
      <c r="U557" t="s">
        <v>57</v>
      </c>
      <c r="V557" t="s">
        <v>36</v>
      </c>
      <c r="W557">
        <v>1</v>
      </c>
      <c r="X557" t="s">
        <v>42</v>
      </c>
    </row>
    <row r="558" spans="1:24">
      <c r="A558" s="7">
        <v>557</v>
      </c>
      <c r="B558">
        <v>1120957981</v>
      </c>
      <c r="C558" t="s">
        <v>1347</v>
      </c>
      <c r="D558" t="s">
        <v>26</v>
      </c>
      <c r="E558" t="s">
        <v>1185</v>
      </c>
      <c r="F558" t="s">
        <v>1267</v>
      </c>
      <c r="G558" t="s">
        <v>1383</v>
      </c>
      <c r="H558" t="s">
        <v>1384</v>
      </c>
      <c r="I558" t="s">
        <v>649</v>
      </c>
      <c r="J558" t="s">
        <v>1395</v>
      </c>
      <c r="K558" t="s">
        <v>1396</v>
      </c>
      <c r="L558" t="s">
        <v>1397</v>
      </c>
      <c r="M558" t="s">
        <v>35</v>
      </c>
      <c r="N558" s="14">
        <v>41136</v>
      </c>
      <c r="O558" s="16">
        <f t="shared" ca="1" si="8"/>
        <v>9</v>
      </c>
      <c r="P558">
        <v>3132780876</v>
      </c>
      <c r="Q558" s="13" t="s">
        <v>36</v>
      </c>
      <c r="R558" t="s">
        <v>1189</v>
      </c>
      <c r="S558" t="s">
        <v>38</v>
      </c>
      <c r="T558" t="s">
        <v>1190</v>
      </c>
      <c r="U558" t="s">
        <v>57</v>
      </c>
      <c r="V558" t="s">
        <v>36</v>
      </c>
      <c r="W558">
        <v>2</v>
      </c>
      <c r="X558" t="s">
        <v>177</v>
      </c>
    </row>
    <row r="559" spans="1:24">
      <c r="A559" s="7">
        <v>558</v>
      </c>
      <c r="B559">
        <v>1029800356</v>
      </c>
      <c r="C559" t="s">
        <v>1342</v>
      </c>
      <c r="D559" t="s">
        <v>26</v>
      </c>
      <c r="E559" t="s">
        <v>1185</v>
      </c>
      <c r="F559" t="s">
        <v>1267</v>
      </c>
      <c r="G559" t="s">
        <v>1383</v>
      </c>
      <c r="H559" t="s">
        <v>1384</v>
      </c>
      <c r="I559" t="s">
        <v>860</v>
      </c>
      <c r="J559" t="s">
        <v>48</v>
      </c>
      <c r="K559" t="s">
        <v>1396</v>
      </c>
      <c r="L559" t="s">
        <v>1397</v>
      </c>
      <c r="M559" t="s">
        <v>35</v>
      </c>
      <c r="N559" s="14">
        <v>41815</v>
      </c>
      <c r="O559" s="16">
        <f t="shared" ca="1" si="8"/>
        <v>8</v>
      </c>
      <c r="P559" t="s">
        <v>1398</v>
      </c>
      <c r="Q559" s="13" t="s">
        <v>36</v>
      </c>
      <c r="R559" t="s">
        <v>1189</v>
      </c>
      <c r="S559" t="s">
        <v>38</v>
      </c>
      <c r="T559" t="s">
        <v>1190</v>
      </c>
      <c r="U559" t="s">
        <v>180</v>
      </c>
      <c r="V559" t="s">
        <v>36</v>
      </c>
      <c r="W559">
        <v>2</v>
      </c>
      <c r="X559" t="s">
        <v>177</v>
      </c>
    </row>
    <row r="560" spans="1:24">
      <c r="A560" s="7">
        <v>559</v>
      </c>
      <c r="B560">
        <v>1029968174</v>
      </c>
      <c r="C560" t="s">
        <v>1342</v>
      </c>
      <c r="D560" t="s">
        <v>26</v>
      </c>
      <c r="E560" t="s">
        <v>1185</v>
      </c>
      <c r="F560" t="s">
        <v>1267</v>
      </c>
      <c r="G560" t="s">
        <v>1383</v>
      </c>
      <c r="H560" t="s">
        <v>1384</v>
      </c>
      <c r="I560" t="s">
        <v>1071</v>
      </c>
      <c r="J560" t="s">
        <v>55</v>
      </c>
      <c r="K560" t="s">
        <v>1399</v>
      </c>
      <c r="L560" t="s">
        <v>658</v>
      </c>
      <c r="M560" t="s">
        <v>47</v>
      </c>
      <c r="N560" s="14">
        <v>42531</v>
      </c>
      <c r="O560" s="16">
        <f t="shared" ca="1" si="8"/>
        <v>6</v>
      </c>
      <c r="P560">
        <v>3118709909</v>
      </c>
      <c r="Q560" s="13" t="s">
        <v>36</v>
      </c>
      <c r="R560" t="s">
        <v>1189</v>
      </c>
      <c r="S560" t="s">
        <v>38</v>
      </c>
      <c r="T560" t="s">
        <v>1190</v>
      </c>
      <c r="U560" t="s">
        <v>78</v>
      </c>
      <c r="V560" t="s">
        <v>36</v>
      </c>
      <c r="W560">
        <v>2</v>
      </c>
      <c r="X560" t="s">
        <v>177</v>
      </c>
    </row>
    <row r="561" spans="1:24">
      <c r="A561" s="7">
        <v>560</v>
      </c>
      <c r="B561">
        <v>1118203273</v>
      </c>
      <c r="C561" t="s">
        <v>1342</v>
      </c>
      <c r="D561" t="s">
        <v>26</v>
      </c>
      <c r="E561" t="s">
        <v>1185</v>
      </c>
      <c r="F561" t="s">
        <v>1267</v>
      </c>
      <c r="G561" t="s">
        <v>1383</v>
      </c>
      <c r="H561" t="s">
        <v>1384</v>
      </c>
      <c r="I561" t="s">
        <v>1400</v>
      </c>
      <c r="J561" t="s">
        <v>1401</v>
      </c>
      <c r="K561" t="s">
        <v>253</v>
      </c>
      <c r="L561" t="s">
        <v>267</v>
      </c>
      <c r="M561" t="s">
        <v>47</v>
      </c>
      <c r="N561" s="14">
        <v>42585</v>
      </c>
      <c r="O561" s="16">
        <f t="shared" ca="1" si="8"/>
        <v>6</v>
      </c>
      <c r="P561">
        <v>3208858885</v>
      </c>
      <c r="Q561" s="13" t="s">
        <v>36</v>
      </c>
      <c r="R561" t="s">
        <v>1189</v>
      </c>
      <c r="S561" t="s">
        <v>38</v>
      </c>
      <c r="T561" t="s">
        <v>1190</v>
      </c>
      <c r="U561" t="s">
        <v>78</v>
      </c>
      <c r="V561" t="s">
        <v>36</v>
      </c>
      <c r="W561">
        <v>2</v>
      </c>
      <c r="X561" t="s">
        <v>177</v>
      </c>
    </row>
    <row r="562" spans="1:24">
      <c r="A562" s="7">
        <v>561</v>
      </c>
      <c r="B562">
        <v>1120574426</v>
      </c>
      <c r="C562" t="s">
        <v>1347</v>
      </c>
      <c r="D562" t="s">
        <v>26</v>
      </c>
      <c r="E562" t="s">
        <v>1185</v>
      </c>
      <c r="F562" t="s">
        <v>1267</v>
      </c>
      <c r="G562" t="s">
        <v>1383</v>
      </c>
      <c r="H562" t="s">
        <v>1384</v>
      </c>
      <c r="I562" t="s">
        <v>1232</v>
      </c>
      <c r="J562" t="s">
        <v>1402</v>
      </c>
      <c r="K562" t="s">
        <v>256</v>
      </c>
      <c r="L562" t="s">
        <v>571</v>
      </c>
      <c r="M562" t="s">
        <v>35</v>
      </c>
      <c r="N562" s="14">
        <v>40660</v>
      </c>
      <c r="O562" s="16">
        <f t="shared" ca="1" si="8"/>
        <v>11</v>
      </c>
      <c r="P562">
        <v>3124171395</v>
      </c>
      <c r="Q562" s="13" t="s">
        <v>36</v>
      </c>
      <c r="R562" t="s">
        <v>1189</v>
      </c>
      <c r="S562" t="s">
        <v>38</v>
      </c>
      <c r="T562" t="s">
        <v>1190</v>
      </c>
      <c r="U562" t="s">
        <v>49</v>
      </c>
      <c r="V562" t="s">
        <v>36</v>
      </c>
      <c r="W562">
        <v>2</v>
      </c>
      <c r="X562" t="s">
        <v>177</v>
      </c>
    </row>
    <row r="563" spans="1:24">
      <c r="A563" s="7">
        <v>562</v>
      </c>
      <c r="B563">
        <v>1120958412</v>
      </c>
      <c r="C563" t="s">
        <v>1347</v>
      </c>
      <c r="D563" t="s">
        <v>26</v>
      </c>
      <c r="E563" t="s">
        <v>1185</v>
      </c>
      <c r="F563" t="s">
        <v>1267</v>
      </c>
      <c r="G563" t="s">
        <v>1383</v>
      </c>
      <c r="H563" t="s">
        <v>1384</v>
      </c>
      <c r="I563" t="s">
        <v>1403</v>
      </c>
      <c r="J563" t="s">
        <v>403</v>
      </c>
      <c r="K563" t="s">
        <v>357</v>
      </c>
      <c r="L563" t="s">
        <v>385</v>
      </c>
      <c r="M563" t="s">
        <v>35</v>
      </c>
      <c r="N563" s="14">
        <v>41851</v>
      </c>
      <c r="O563" s="16">
        <f t="shared" ca="1" si="8"/>
        <v>8</v>
      </c>
      <c r="P563">
        <v>3222388217</v>
      </c>
      <c r="Q563" s="13" t="s">
        <v>36</v>
      </c>
      <c r="R563" t="s">
        <v>1189</v>
      </c>
      <c r="S563" t="s">
        <v>38</v>
      </c>
      <c r="T563" t="s">
        <v>1190</v>
      </c>
      <c r="U563" t="s">
        <v>180</v>
      </c>
      <c r="V563" t="s">
        <v>36</v>
      </c>
      <c r="W563">
        <v>2</v>
      </c>
      <c r="X563" t="s">
        <v>177</v>
      </c>
    </row>
    <row r="564" spans="1:24">
      <c r="A564" s="7">
        <v>563</v>
      </c>
      <c r="B564">
        <v>1050922158</v>
      </c>
      <c r="C564" t="s">
        <v>1347</v>
      </c>
      <c r="D564" t="s">
        <v>26</v>
      </c>
      <c r="E564" t="s">
        <v>1185</v>
      </c>
      <c r="F564" t="s">
        <v>1267</v>
      </c>
      <c r="G564" t="s">
        <v>1383</v>
      </c>
      <c r="H564" t="s">
        <v>1384</v>
      </c>
      <c r="I564" t="s">
        <v>1404</v>
      </c>
      <c r="J564" t="s">
        <v>164</v>
      </c>
      <c r="K564" t="s">
        <v>277</v>
      </c>
      <c r="L564" t="s">
        <v>1405</v>
      </c>
      <c r="M564" t="s">
        <v>35</v>
      </c>
      <c r="N564" s="14">
        <v>40534</v>
      </c>
      <c r="O564" s="16">
        <f t="shared" ca="1" si="8"/>
        <v>11</v>
      </c>
      <c r="P564">
        <v>3103354174</v>
      </c>
      <c r="Q564" s="13" t="s">
        <v>36</v>
      </c>
      <c r="R564" t="s">
        <v>1189</v>
      </c>
      <c r="S564" t="s">
        <v>38</v>
      </c>
      <c r="T564" t="s">
        <v>1190</v>
      </c>
      <c r="U564" t="s">
        <v>49</v>
      </c>
      <c r="V564" t="s">
        <v>36</v>
      </c>
      <c r="W564">
        <v>2</v>
      </c>
      <c r="X564" t="s">
        <v>177</v>
      </c>
    </row>
    <row r="565" spans="1:24">
      <c r="A565" s="7">
        <v>564</v>
      </c>
      <c r="B565">
        <v>1120958418</v>
      </c>
      <c r="C565" t="s">
        <v>1342</v>
      </c>
      <c r="D565" t="s">
        <v>26</v>
      </c>
      <c r="E565" t="s">
        <v>1185</v>
      </c>
      <c r="F565" t="s">
        <v>1267</v>
      </c>
      <c r="G565" t="s">
        <v>1383</v>
      </c>
      <c r="H565" t="s">
        <v>1384</v>
      </c>
      <c r="I565" t="s">
        <v>1406</v>
      </c>
      <c r="J565" t="s">
        <v>277</v>
      </c>
      <c r="K565" t="s">
        <v>1405</v>
      </c>
      <c r="M565" t="s">
        <v>47</v>
      </c>
      <c r="N565" s="14">
        <v>41808</v>
      </c>
      <c r="O565" s="16">
        <f t="shared" ca="1" si="8"/>
        <v>8</v>
      </c>
      <c r="P565">
        <v>3103354174</v>
      </c>
      <c r="Q565" s="13" t="s">
        <v>36</v>
      </c>
      <c r="R565" t="s">
        <v>1189</v>
      </c>
      <c r="S565" t="s">
        <v>38</v>
      </c>
      <c r="T565" t="s">
        <v>1190</v>
      </c>
      <c r="U565" t="s">
        <v>180</v>
      </c>
      <c r="V565" t="s">
        <v>36</v>
      </c>
      <c r="W565">
        <v>2</v>
      </c>
      <c r="X565" t="s">
        <v>177</v>
      </c>
    </row>
    <row r="566" spans="1:24">
      <c r="A566" s="7">
        <v>565</v>
      </c>
      <c r="B566">
        <v>1120580531</v>
      </c>
      <c r="C566" t="s">
        <v>1347</v>
      </c>
      <c r="D566" t="s">
        <v>26</v>
      </c>
      <c r="E566" t="s">
        <v>1185</v>
      </c>
      <c r="F566" t="s">
        <v>1267</v>
      </c>
      <c r="G566" t="s">
        <v>1383</v>
      </c>
      <c r="H566" t="s">
        <v>1384</v>
      </c>
      <c r="I566" t="s">
        <v>1407</v>
      </c>
      <c r="J566" t="s">
        <v>1408</v>
      </c>
      <c r="K566" t="s">
        <v>1409</v>
      </c>
      <c r="L566" t="s">
        <v>290</v>
      </c>
      <c r="M566" t="s">
        <v>47</v>
      </c>
      <c r="N566" s="14">
        <v>41703</v>
      </c>
      <c r="O566" s="16">
        <f t="shared" ca="1" si="8"/>
        <v>8</v>
      </c>
      <c r="P566">
        <v>3228981721</v>
      </c>
      <c r="Q566" s="13" t="s">
        <v>36</v>
      </c>
      <c r="R566" t="s">
        <v>1189</v>
      </c>
      <c r="S566" t="s">
        <v>38</v>
      </c>
      <c r="T566" t="s">
        <v>1190</v>
      </c>
      <c r="U566" t="s">
        <v>62</v>
      </c>
      <c r="V566" t="s">
        <v>36</v>
      </c>
      <c r="W566">
        <v>2</v>
      </c>
      <c r="X566" t="s">
        <v>177</v>
      </c>
    </row>
    <row r="567" spans="1:24">
      <c r="A567" s="7">
        <v>566</v>
      </c>
      <c r="B567">
        <v>1120958112</v>
      </c>
      <c r="C567" t="s">
        <v>1347</v>
      </c>
      <c r="D567" t="s">
        <v>26</v>
      </c>
      <c r="E567" t="s">
        <v>1185</v>
      </c>
      <c r="F567" t="s">
        <v>1267</v>
      </c>
      <c r="G567" t="s">
        <v>1383</v>
      </c>
      <c r="H567" t="s">
        <v>1384</v>
      </c>
      <c r="I567" t="s">
        <v>223</v>
      </c>
      <c r="J567" t="s">
        <v>455</v>
      </c>
      <c r="K567" t="s">
        <v>290</v>
      </c>
      <c r="L567" t="s">
        <v>1409</v>
      </c>
      <c r="M567" t="s">
        <v>47</v>
      </c>
      <c r="N567" s="14">
        <v>42137</v>
      </c>
      <c r="O567" s="16">
        <f t="shared" ca="1" si="8"/>
        <v>7</v>
      </c>
      <c r="P567">
        <v>3228981721</v>
      </c>
      <c r="Q567" s="13" t="s">
        <v>36</v>
      </c>
      <c r="R567" t="s">
        <v>1189</v>
      </c>
      <c r="S567" t="s">
        <v>38</v>
      </c>
      <c r="T567" t="s">
        <v>1190</v>
      </c>
      <c r="U567" t="s">
        <v>180</v>
      </c>
      <c r="V567" t="s">
        <v>36</v>
      </c>
      <c r="W567">
        <v>1</v>
      </c>
      <c r="X567" t="s">
        <v>177</v>
      </c>
    </row>
    <row r="568" spans="1:24">
      <c r="A568" s="7">
        <v>567</v>
      </c>
      <c r="B568">
        <v>1120574566</v>
      </c>
      <c r="C568" t="s">
        <v>1347</v>
      </c>
      <c r="D568" t="s">
        <v>26</v>
      </c>
      <c r="E568" t="s">
        <v>1185</v>
      </c>
      <c r="F568" t="s">
        <v>1267</v>
      </c>
      <c r="G568" t="s">
        <v>1383</v>
      </c>
      <c r="H568" t="s">
        <v>1384</v>
      </c>
      <c r="I568" t="s">
        <v>1410</v>
      </c>
      <c r="J568" t="s">
        <v>508</v>
      </c>
      <c r="K568" t="s">
        <v>1411</v>
      </c>
      <c r="L568" t="s">
        <v>249</v>
      </c>
      <c r="M568" t="s">
        <v>35</v>
      </c>
      <c r="N568" s="14">
        <v>40677</v>
      </c>
      <c r="O568" s="16">
        <f t="shared" ca="1" si="8"/>
        <v>11</v>
      </c>
      <c r="P568">
        <v>3213144688</v>
      </c>
      <c r="Q568" s="13" t="s">
        <v>36</v>
      </c>
      <c r="R568" t="s">
        <v>1189</v>
      </c>
      <c r="S568" t="s">
        <v>38</v>
      </c>
      <c r="T568" t="s">
        <v>1190</v>
      </c>
      <c r="U568" t="s">
        <v>180</v>
      </c>
      <c r="V568" t="s">
        <v>36</v>
      </c>
      <c r="W568">
        <v>2</v>
      </c>
      <c r="X568" t="s">
        <v>177</v>
      </c>
    </row>
    <row r="569" spans="1:24">
      <c r="A569" s="7">
        <v>568</v>
      </c>
      <c r="B569">
        <v>1120582095</v>
      </c>
      <c r="C569" t="s">
        <v>1342</v>
      </c>
      <c r="D569" t="s">
        <v>26</v>
      </c>
      <c r="E569" t="s">
        <v>1185</v>
      </c>
      <c r="F569" t="s">
        <v>1267</v>
      </c>
      <c r="G569" t="s">
        <v>1383</v>
      </c>
      <c r="H569" t="s">
        <v>1384</v>
      </c>
      <c r="I569" t="s">
        <v>188</v>
      </c>
      <c r="J569" t="s">
        <v>119</v>
      </c>
      <c r="K569" t="s">
        <v>478</v>
      </c>
      <c r="L569" t="s">
        <v>204</v>
      </c>
      <c r="M569" t="s">
        <v>35</v>
      </c>
      <c r="N569" s="14">
        <v>42497</v>
      </c>
      <c r="O569" s="16">
        <f t="shared" ca="1" si="8"/>
        <v>6</v>
      </c>
      <c r="P569">
        <v>3227702272</v>
      </c>
      <c r="Q569" s="13" t="s">
        <v>36</v>
      </c>
      <c r="R569" t="s">
        <v>1189</v>
      </c>
      <c r="S569" t="s">
        <v>38</v>
      </c>
      <c r="T569" t="s">
        <v>1190</v>
      </c>
      <c r="U569" t="s">
        <v>78</v>
      </c>
      <c r="V569" t="s">
        <v>36</v>
      </c>
      <c r="W569">
        <v>2</v>
      </c>
      <c r="X569" t="s">
        <v>177</v>
      </c>
    </row>
    <row r="570" spans="1:24">
      <c r="A570" s="7">
        <v>569</v>
      </c>
      <c r="B570">
        <v>1120575980</v>
      </c>
      <c r="C570" t="s">
        <v>1347</v>
      </c>
      <c r="D570" t="s">
        <v>26</v>
      </c>
      <c r="E570" t="s">
        <v>1185</v>
      </c>
      <c r="F570" t="s">
        <v>1267</v>
      </c>
      <c r="G570" t="s">
        <v>1383</v>
      </c>
      <c r="H570" t="s">
        <v>1384</v>
      </c>
      <c r="I570" t="s">
        <v>1412</v>
      </c>
      <c r="J570" t="s">
        <v>709</v>
      </c>
      <c r="K570" t="s">
        <v>478</v>
      </c>
      <c r="L570" t="s">
        <v>204</v>
      </c>
      <c r="M570" t="s">
        <v>47</v>
      </c>
      <c r="N570" s="14">
        <v>40929</v>
      </c>
      <c r="O570" s="16">
        <f t="shared" ca="1" si="8"/>
        <v>10</v>
      </c>
      <c r="P570">
        <v>32227702272</v>
      </c>
      <c r="Q570" s="13" t="s">
        <v>36</v>
      </c>
      <c r="R570" t="s">
        <v>1189</v>
      </c>
      <c r="S570" t="s">
        <v>38</v>
      </c>
      <c r="T570" t="s">
        <v>1190</v>
      </c>
      <c r="U570" t="s">
        <v>57</v>
      </c>
      <c r="V570" t="s">
        <v>36</v>
      </c>
      <c r="W570">
        <v>2</v>
      </c>
      <c r="X570" t="s">
        <v>177</v>
      </c>
    </row>
    <row r="571" spans="1:24">
      <c r="A571" s="7">
        <v>570</v>
      </c>
      <c r="B571" t="s">
        <v>1413</v>
      </c>
      <c r="C571" t="s">
        <v>1347</v>
      </c>
      <c r="D571" t="s">
        <v>26</v>
      </c>
      <c r="E571" t="s">
        <v>1185</v>
      </c>
      <c r="F571" t="s">
        <v>1267</v>
      </c>
      <c r="G571" t="s">
        <v>1383</v>
      </c>
      <c r="H571" t="s">
        <v>1384</v>
      </c>
      <c r="I571" t="s">
        <v>1414</v>
      </c>
      <c r="J571" t="s">
        <v>633</v>
      </c>
      <c r="K571" t="s">
        <v>1409</v>
      </c>
      <c r="L571" t="s">
        <v>923</v>
      </c>
      <c r="M571" t="s">
        <v>47</v>
      </c>
      <c r="N571" s="14">
        <v>41843</v>
      </c>
      <c r="O571" s="16">
        <f t="shared" ca="1" si="8"/>
        <v>8</v>
      </c>
      <c r="P571">
        <v>3144331943</v>
      </c>
      <c r="Q571" s="13" t="s">
        <v>36</v>
      </c>
      <c r="R571" t="s">
        <v>1189</v>
      </c>
      <c r="S571" t="s">
        <v>38</v>
      </c>
      <c r="T571" t="s">
        <v>1190</v>
      </c>
      <c r="U571" t="s">
        <v>49</v>
      </c>
      <c r="V571" t="s">
        <v>36</v>
      </c>
      <c r="W571">
        <v>2</v>
      </c>
      <c r="X571" t="s">
        <v>177</v>
      </c>
    </row>
    <row r="572" spans="1:24">
      <c r="A572" s="7">
        <v>571</v>
      </c>
      <c r="B572">
        <v>1011224982</v>
      </c>
      <c r="C572" t="s">
        <v>1347</v>
      </c>
      <c r="D572" t="s">
        <v>26</v>
      </c>
      <c r="E572" t="s">
        <v>1185</v>
      </c>
      <c r="F572" t="s">
        <v>1267</v>
      </c>
      <c r="G572" t="s">
        <v>1383</v>
      </c>
      <c r="H572" t="s">
        <v>1384</v>
      </c>
      <c r="I572" t="s">
        <v>212</v>
      </c>
      <c r="J572" t="s">
        <v>98</v>
      </c>
      <c r="K572" t="s">
        <v>1415</v>
      </c>
      <c r="L572" t="s">
        <v>385</v>
      </c>
      <c r="M572" t="s">
        <v>47</v>
      </c>
      <c r="N572" s="14">
        <v>41402</v>
      </c>
      <c r="O572" s="16">
        <f t="shared" ca="1" si="8"/>
        <v>9</v>
      </c>
      <c r="P572">
        <v>3222382275</v>
      </c>
      <c r="Q572" s="13" t="s">
        <v>36</v>
      </c>
      <c r="R572" t="s">
        <v>1189</v>
      </c>
      <c r="S572" t="s">
        <v>38</v>
      </c>
      <c r="T572" t="s">
        <v>1190</v>
      </c>
      <c r="U572" t="s">
        <v>57</v>
      </c>
      <c r="V572" t="s">
        <v>36</v>
      </c>
      <c r="W572">
        <v>2</v>
      </c>
      <c r="X572" t="s">
        <v>177</v>
      </c>
    </row>
    <row r="573" spans="1:24">
      <c r="A573" s="7">
        <v>572</v>
      </c>
      <c r="B573">
        <v>1045439184</v>
      </c>
      <c r="C573" t="s">
        <v>1342</v>
      </c>
      <c r="D573" t="s">
        <v>26</v>
      </c>
      <c r="E573" t="s">
        <v>1185</v>
      </c>
      <c r="F573" t="s">
        <v>1267</v>
      </c>
      <c r="G573" t="s">
        <v>1383</v>
      </c>
      <c r="H573" t="s">
        <v>1384</v>
      </c>
      <c r="I573" t="s">
        <v>562</v>
      </c>
      <c r="J573" t="s">
        <v>844</v>
      </c>
      <c r="K573" t="s">
        <v>1416</v>
      </c>
      <c r="M573" t="s">
        <v>47</v>
      </c>
      <c r="N573" s="14">
        <v>42874</v>
      </c>
      <c r="O573" s="16">
        <f t="shared" ca="1" si="8"/>
        <v>5</v>
      </c>
      <c r="P573">
        <v>3208036336</v>
      </c>
      <c r="Q573" s="13" t="s">
        <v>36</v>
      </c>
      <c r="R573" t="s">
        <v>1189</v>
      </c>
      <c r="S573" t="s">
        <v>38</v>
      </c>
      <c r="T573" t="s">
        <v>1190</v>
      </c>
      <c r="U573" t="s">
        <v>78</v>
      </c>
      <c r="V573" t="s">
        <v>36</v>
      </c>
      <c r="W573">
        <v>2</v>
      </c>
      <c r="X573" t="s">
        <v>177</v>
      </c>
    </row>
    <row r="574" spans="1:24">
      <c r="A574" s="7">
        <v>573</v>
      </c>
      <c r="B574">
        <v>1029992744</v>
      </c>
      <c r="C574" t="s">
        <v>1347</v>
      </c>
      <c r="D574" t="s">
        <v>26</v>
      </c>
      <c r="E574" t="s">
        <v>1185</v>
      </c>
      <c r="F574" t="s">
        <v>1267</v>
      </c>
      <c r="G574" t="s">
        <v>1383</v>
      </c>
      <c r="H574" t="s">
        <v>1384</v>
      </c>
      <c r="I574" t="s">
        <v>223</v>
      </c>
      <c r="J574" t="s">
        <v>55</v>
      </c>
      <c r="K574" t="s">
        <v>267</v>
      </c>
      <c r="L574" t="s">
        <v>504</v>
      </c>
      <c r="M574" t="s">
        <v>47</v>
      </c>
      <c r="N574" s="14">
        <v>40539</v>
      </c>
      <c r="O574" s="16">
        <f t="shared" ca="1" si="8"/>
        <v>11</v>
      </c>
      <c r="P574">
        <v>3204657216</v>
      </c>
      <c r="Q574" s="13" t="s">
        <v>36</v>
      </c>
      <c r="R574" t="s">
        <v>1189</v>
      </c>
      <c r="S574" t="s">
        <v>38</v>
      </c>
      <c r="T574" t="s">
        <v>1190</v>
      </c>
      <c r="U574" t="s">
        <v>57</v>
      </c>
      <c r="V574" t="s">
        <v>36</v>
      </c>
      <c r="W574">
        <v>0</v>
      </c>
      <c r="X574" t="s">
        <v>177</v>
      </c>
    </row>
    <row r="575" spans="1:24">
      <c r="A575" s="7">
        <v>574</v>
      </c>
      <c r="B575">
        <v>1029989899</v>
      </c>
      <c r="C575" t="s">
        <v>1342</v>
      </c>
      <c r="D575" t="s">
        <v>26</v>
      </c>
      <c r="E575" t="s">
        <v>1185</v>
      </c>
      <c r="F575" t="s">
        <v>1267</v>
      </c>
      <c r="G575" t="s">
        <v>1383</v>
      </c>
      <c r="H575" t="s">
        <v>1384</v>
      </c>
      <c r="I575" t="s">
        <v>633</v>
      </c>
      <c r="J575" t="s">
        <v>160</v>
      </c>
      <c r="K575" t="s">
        <v>267</v>
      </c>
      <c r="L575" t="s">
        <v>504</v>
      </c>
      <c r="M575" t="s">
        <v>47</v>
      </c>
      <c r="N575" s="14">
        <v>42723</v>
      </c>
      <c r="O575" s="16">
        <f t="shared" ca="1" si="8"/>
        <v>5</v>
      </c>
      <c r="P575">
        <v>3204657216</v>
      </c>
      <c r="Q575" s="13" t="s">
        <v>36</v>
      </c>
      <c r="R575" t="s">
        <v>1189</v>
      </c>
      <c r="S575" t="s">
        <v>38</v>
      </c>
      <c r="T575" t="s">
        <v>1190</v>
      </c>
      <c r="U575" t="s">
        <v>78</v>
      </c>
      <c r="V575" t="s">
        <v>36</v>
      </c>
      <c r="W575">
        <v>0</v>
      </c>
      <c r="X575" t="s">
        <v>177</v>
      </c>
    </row>
    <row r="576" spans="1:24">
      <c r="A576" s="7">
        <v>575</v>
      </c>
      <c r="B576">
        <v>1105613243</v>
      </c>
      <c r="C576" t="s">
        <v>25</v>
      </c>
      <c r="D576" t="s">
        <v>26</v>
      </c>
      <c r="E576" t="s">
        <v>1417</v>
      </c>
      <c r="F576" t="s">
        <v>1418</v>
      </c>
      <c r="G576" t="s">
        <v>1419</v>
      </c>
      <c r="H576" t="s">
        <v>1420</v>
      </c>
      <c r="I576" t="s">
        <v>1421</v>
      </c>
      <c r="J576" t="s">
        <v>1422</v>
      </c>
      <c r="K576" t="s">
        <v>136</v>
      </c>
      <c r="L576" t="s">
        <v>115</v>
      </c>
      <c r="M576" t="s">
        <v>35</v>
      </c>
      <c r="N576" s="14">
        <v>39300</v>
      </c>
      <c r="O576" s="16">
        <f t="shared" ca="1" si="8"/>
        <v>15</v>
      </c>
      <c r="P576">
        <v>3118029413</v>
      </c>
      <c r="Q576" t="s">
        <v>36</v>
      </c>
      <c r="R576" t="s">
        <v>37</v>
      </c>
      <c r="S576" t="s">
        <v>38</v>
      </c>
      <c r="T576" t="s">
        <v>39</v>
      </c>
      <c r="U576" s="7" t="s">
        <v>73</v>
      </c>
      <c r="V576" t="s">
        <v>41</v>
      </c>
      <c r="W576">
        <v>2</v>
      </c>
      <c r="X576" t="s">
        <v>42</v>
      </c>
    </row>
    <row r="577" spans="1:24">
      <c r="A577" s="7">
        <v>576</v>
      </c>
      <c r="B577">
        <v>1123306420</v>
      </c>
      <c r="C577" t="s">
        <v>25</v>
      </c>
      <c r="D577" t="s">
        <v>26</v>
      </c>
      <c r="E577" t="s">
        <v>1417</v>
      </c>
      <c r="F577" t="s">
        <v>1418</v>
      </c>
      <c r="G577" t="s">
        <v>1419</v>
      </c>
      <c r="H577" t="s">
        <v>1420</v>
      </c>
      <c r="I577" t="s">
        <v>1423</v>
      </c>
      <c r="J577" t="s">
        <v>1424</v>
      </c>
      <c r="K577" t="s">
        <v>1425</v>
      </c>
      <c r="L577" t="s">
        <v>71</v>
      </c>
      <c r="M577" t="s">
        <v>35</v>
      </c>
      <c r="N577" s="14">
        <v>40590</v>
      </c>
      <c r="O577" s="16">
        <f t="shared" ca="1" si="8"/>
        <v>11</v>
      </c>
      <c r="P577">
        <v>3118730086</v>
      </c>
      <c r="Q577" t="s">
        <v>36</v>
      </c>
      <c r="R577" t="s">
        <v>37</v>
      </c>
      <c r="S577" t="s">
        <v>38</v>
      </c>
      <c r="T577" t="s">
        <v>39</v>
      </c>
      <c r="U577" s="7" t="s">
        <v>40</v>
      </c>
      <c r="V577" t="s">
        <v>41</v>
      </c>
      <c r="W577">
        <v>2</v>
      </c>
      <c r="X577" t="s">
        <v>42</v>
      </c>
    </row>
    <row r="578" spans="1:24">
      <c r="A578" s="7">
        <v>577</v>
      </c>
      <c r="B578">
        <v>1111543825</v>
      </c>
      <c r="C578" t="s">
        <v>25</v>
      </c>
      <c r="D578" t="s">
        <v>26</v>
      </c>
      <c r="E578" t="s">
        <v>1417</v>
      </c>
      <c r="F578" t="s">
        <v>1418</v>
      </c>
      <c r="G578" t="s">
        <v>1419</v>
      </c>
      <c r="H578" t="s">
        <v>1420</v>
      </c>
      <c r="I578" t="s">
        <v>1426</v>
      </c>
      <c r="J578" t="s">
        <v>164</v>
      </c>
      <c r="K578" t="s">
        <v>754</v>
      </c>
      <c r="L578" t="s">
        <v>130</v>
      </c>
      <c r="M578" t="s">
        <v>35</v>
      </c>
      <c r="N578" s="14">
        <v>38909</v>
      </c>
      <c r="O578" s="16">
        <f t="shared" ref="O578:O622" ca="1" si="9">DATEDIF(N578,TODAY(),"Y")</f>
        <v>16</v>
      </c>
      <c r="P578">
        <v>3143013624</v>
      </c>
      <c r="Q578" t="s">
        <v>36</v>
      </c>
      <c r="R578" t="s">
        <v>37</v>
      </c>
      <c r="S578" t="s">
        <v>38</v>
      </c>
      <c r="T578" t="s">
        <v>39</v>
      </c>
      <c r="U578" s="7" t="s">
        <v>127</v>
      </c>
      <c r="V578" t="s">
        <v>41</v>
      </c>
      <c r="W578">
        <v>2</v>
      </c>
      <c r="X578" t="s">
        <v>42</v>
      </c>
    </row>
    <row r="579" spans="1:24">
      <c r="A579" s="7">
        <v>578</v>
      </c>
      <c r="B579">
        <v>1126139314</v>
      </c>
      <c r="C579" t="s">
        <v>25</v>
      </c>
      <c r="D579" t="s">
        <v>26</v>
      </c>
      <c r="E579" t="s">
        <v>1417</v>
      </c>
      <c r="F579" t="s">
        <v>1418</v>
      </c>
      <c r="G579" t="s">
        <v>1419</v>
      </c>
      <c r="H579" t="s">
        <v>1420</v>
      </c>
      <c r="I579" t="s">
        <v>1427</v>
      </c>
      <c r="J579" t="s">
        <v>92</v>
      </c>
      <c r="K579" t="s">
        <v>754</v>
      </c>
      <c r="L579" t="s">
        <v>130</v>
      </c>
      <c r="M579" t="s">
        <v>47</v>
      </c>
      <c r="N579" s="14">
        <v>39713</v>
      </c>
      <c r="O579" s="16">
        <f t="shared" ca="1" si="9"/>
        <v>13</v>
      </c>
      <c r="P579">
        <v>3143013624</v>
      </c>
      <c r="Q579" t="s">
        <v>36</v>
      </c>
      <c r="R579" t="s">
        <v>37</v>
      </c>
      <c r="S579" t="s">
        <v>38</v>
      </c>
      <c r="T579" t="s">
        <v>39</v>
      </c>
      <c r="U579" s="7" t="s">
        <v>73</v>
      </c>
      <c r="V579" t="s">
        <v>41</v>
      </c>
      <c r="W579">
        <v>2</v>
      </c>
      <c r="X579" t="s">
        <v>42</v>
      </c>
    </row>
    <row r="580" spans="1:24">
      <c r="A580" s="7">
        <v>579</v>
      </c>
      <c r="B580" t="s">
        <v>1428</v>
      </c>
      <c r="C580" t="s">
        <v>25</v>
      </c>
      <c r="D580" t="s">
        <v>26</v>
      </c>
      <c r="E580" t="s">
        <v>1417</v>
      </c>
      <c r="F580" t="s">
        <v>1418</v>
      </c>
      <c r="G580" t="s">
        <v>1419</v>
      </c>
      <c r="H580" t="s">
        <v>1420</v>
      </c>
      <c r="I580" t="s">
        <v>1429</v>
      </c>
      <c r="J580" t="s">
        <v>1430</v>
      </c>
      <c r="K580" t="s">
        <v>122</v>
      </c>
      <c r="L580" t="s">
        <v>130</v>
      </c>
      <c r="M580" t="s">
        <v>47</v>
      </c>
      <c r="N580" s="14">
        <v>40940</v>
      </c>
      <c r="O580" s="16">
        <f t="shared" ca="1" si="9"/>
        <v>10</v>
      </c>
      <c r="P580">
        <v>3143013624</v>
      </c>
      <c r="Q580" t="s">
        <v>36</v>
      </c>
      <c r="R580" t="s">
        <v>37</v>
      </c>
      <c r="S580" t="s">
        <v>38</v>
      </c>
      <c r="T580" t="s">
        <v>39</v>
      </c>
      <c r="U580" s="7" t="s">
        <v>57</v>
      </c>
      <c r="V580" t="s">
        <v>41</v>
      </c>
      <c r="W580">
        <v>2</v>
      </c>
      <c r="X580" t="s">
        <v>42</v>
      </c>
    </row>
    <row r="581" spans="1:24">
      <c r="A581" s="7">
        <v>580</v>
      </c>
      <c r="B581" t="s">
        <v>1431</v>
      </c>
      <c r="C581" t="s">
        <v>1039</v>
      </c>
      <c r="D581" t="s">
        <v>26</v>
      </c>
      <c r="E581" t="s">
        <v>1417</v>
      </c>
      <c r="F581" t="s">
        <v>1418</v>
      </c>
      <c r="G581" t="s">
        <v>1419</v>
      </c>
      <c r="H581" t="s">
        <v>1420</v>
      </c>
      <c r="I581" t="s">
        <v>503</v>
      </c>
      <c r="J581" t="s">
        <v>96</v>
      </c>
      <c r="K581" t="s">
        <v>1432</v>
      </c>
      <c r="L581" t="s">
        <v>122</v>
      </c>
      <c r="M581" t="s">
        <v>47</v>
      </c>
      <c r="N581" s="14">
        <v>40932</v>
      </c>
      <c r="O581" s="16">
        <f t="shared" ca="1" si="9"/>
        <v>10</v>
      </c>
      <c r="P581">
        <v>3224793303</v>
      </c>
      <c r="Q581" t="s">
        <v>36</v>
      </c>
      <c r="R581" t="s">
        <v>37</v>
      </c>
      <c r="S581" t="s">
        <v>38</v>
      </c>
      <c r="T581" t="s">
        <v>39</v>
      </c>
      <c r="U581" s="7" t="s">
        <v>279</v>
      </c>
      <c r="V581" t="s">
        <v>41</v>
      </c>
      <c r="W581">
        <v>2</v>
      </c>
      <c r="X581" t="s">
        <v>42</v>
      </c>
    </row>
    <row r="582" spans="1:24">
      <c r="A582" s="7">
        <v>581</v>
      </c>
      <c r="B582">
        <v>1117555590</v>
      </c>
      <c r="C582" t="s">
        <v>25</v>
      </c>
      <c r="D582" t="s">
        <v>26</v>
      </c>
      <c r="E582" t="s">
        <v>1417</v>
      </c>
      <c r="F582" t="s">
        <v>1418</v>
      </c>
      <c r="G582" t="s">
        <v>1419</v>
      </c>
      <c r="H582" t="s">
        <v>1420</v>
      </c>
      <c r="I582" t="s">
        <v>1305</v>
      </c>
      <c r="J582" t="s">
        <v>1433</v>
      </c>
      <c r="K582" t="s">
        <v>1434</v>
      </c>
      <c r="L582" t="s">
        <v>1435</v>
      </c>
      <c r="M582" t="s">
        <v>35</v>
      </c>
      <c r="N582" s="14">
        <v>40175</v>
      </c>
      <c r="O582" s="16">
        <f t="shared" ca="1" si="9"/>
        <v>12</v>
      </c>
      <c r="P582">
        <v>3203971005</v>
      </c>
      <c r="Q582" t="s">
        <v>36</v>
      </c>
      <c r="R582" t="s">
        <v>37</v>
      </c>
      <c r="S582" t="s">
        <v>38</v>
      </c>
      <c r="T582" t="s">
        <v>39</v>
      </c>
      <c r="U582" s="7" t="s">
        <v>40</v>
      </c>
      <c r="V582" t="s">
        <v>41</v>
      </c>
      <c r="W582">
        <v>2</v>
      </c>
      <c r="X582" t="s">
        <v>42</v>
      </c>
    </row>
    <row r="583" spans="1:24">
      <c r="A583" s="7">
        <v>582</v>
      </c>
      <c r="B583" t="s">
        <v>1436</v>
      </c>
      <c r="C583" t="s">
        <v>1039</v>
      </c>
      <c r="D583" t="s">
        <v>26</v>
      </c>
      <c r="E583" t="s">
        <v>1417</v>
      </c>
      <c r="F583" t="s">
        <v>1418</v>
      </c>
      <c r="G583" t="s">
        <v>1419</v>
      </c>
      <c r="H583" t="s">
        <v>1420</v>
      </c>
      <c r="I583" t="s">
        <v>1407</v>
      </c>
      <c r="J583" t="s">
        <v>717</v>
      </c>
      <c r="K583" t="s">
        <v>1432</v>
      </c>
      <c r="L583" t="s">
        <v>122</v>
      </c>
      <c r="M583" t="s">
        <v>47</v>
      </c>
      <c r="N583" s="14">
        <v>42256</v>
      </c>
      <c r="O583" s="16">
        <f t="shared" ca="1" si="9"/>
        <v>6</v>
      </c>
      <c r="P583">
        <v>3224793303</v>
      </c>
      <c r="Q583" t="s">
        <v>36</v>
      </c>
      <c r="R583" t="s">
        <v>37</v>
      </c>
      <c r="S583" t="s">
        <v>38</v>
      </c>
      <c r="T583" t="s">
        <v>39</v>
      </c>
      <c r="U583" s="7" t="s">
        <v>180</v>
      </c>
      <c r="V583" t="s">
        <v>41</v>
      </c>
      <c r="W583">
        <v>2</v>
      </c>
      <c r="X583" t="s">
        <v>42</v>
      </c>
    </row>
    <row r="584" spans="1:24">
      <c r="A584" s="7">
        <v>583</v>
      </c>
      <c r="B584">
        <v>1117506935</v>
      </c>
      <c r="C584" t="s">
        <v>25</v>
      </c>
      <c r="D584" t="s">
        <v>26</v>
      </c>
      <c r="E584" t="s">
        <v>1417</v>
      </c>
      <c r="F584" t="s">
        <v>1418</v>
      </c>
      <c r="G584" t="s">
        <v>1419</v>
      </c>
      <c r="H584" t="s">
        <v>1420</v>
      </c>
      <c r="I584" t="s">
        <v>481</v>
      </c>
      <c r="J584" t="s">
        <v>536</v>
      </c>
      <c r="K584" t="s">
        <v>1360</v>
      </c>
      <c r="L584" t="s">
        <v>1437</v>
      </c>
      <c r="M584" t="s">
        <v>35</v>
      </c>
      <c r="N584" s="14">
        <v>39213</v>
      </c>
      <c r="O584" s="16">
        <f t="shared" ca="1" si="9"/>
        <v>15</v>
      </c>
      <c r="P584">
        <v>3146646556</v>
      </c>
      <c r="Q584" t="s">
        <v>36</v>
      </c>
      <c r="R584" t="s">
        <v>37</v>
      </c>
      <c r="S584" t="s">
        <v>38</v>
      </c>
      <c r="T584" t="s">
        <v>39</v>
      </c>
      <c r="U584" s="7" t="s">
        <v>73</v>
      </c>
      <c r="V584" t="s">
        <v>41</v>
      </c>
      <c r="W584">
        <v>2</v>
      </c>
      <c r="X584" t="s">
        <v>177</v>
      </c>
    </row>
    <row r="585" spans="1:24">
      <c r="A585" s="7">
        <v>584</v>
      </c>
      <c r="B585">
        <v>1215966304</v>
      </c>
      <c r="C585" t="s">
        <v>1039</v>
      </c>
      <c r="D585" t="s">
        <v>26</v>
      </c>
      <c r="E585" t="s">
        <v>1417</v>
      </c>
      <c r="F585" t="s">
        <v>1418</v>
      </c>
      <c r="G585" t="s">
        <v>1419</v>
      </c>
      <c r="H585" t="s">
        <v>1420</v>
      </c>
      <c r="I585" t="s">
        <v>84</v>
      </c>
      <c r="J585" t="s">
        <v>266</v>
      </c>
      <c r="K585" t="s">
        <v>1438</v>
      </c>
      <c r="L585" t="s">
        <v>1437</v>
      </c>
      <c r="M585" t="s">
        <v>47</v>
      </c>
      <c r="N585" s="14">
        <v>42540</v>
      </c>
      <c r="O585" s="16">
        <f t="shared" ca="1" si="9"/>
        <v>6</v>
      </c>
      <c r="P585">
        <v>3146646556</v>
      </c>
      <c r="Q585" t="s">
        <v>36</v>
      </c>
      <c r="R585" t="s">
        <v>37</v>
      </c>
      <c r="S585" t="s">
        <v>38</v>
      </c>
      <c r="T585" t="s">
        <v>39</v>
      </c>
      <c r="U585" s="7" t="s">
        <v>62</v>
      </c>
      <c r="V585" t="s">
        <v>41</v>
      </c>
      <c r="W585">
        <v>2</v>
      </c>
      <c r="X585" t="s">
        <v>42</v>
      </c>
    </row>
    <row r="586" spans="1:24">
      <c r="A586" s="7">
        <v>585</v>
      </c>
      <c r="B586">
        <v>11177265772</v>
      </c>
      <c r="C586" t="s">
        <v>25</v>
      </c>
      <c r="D586" t="s">
        <v>26</v>
      </c>
      <c r="E586" t="s">
        <v>1417</v>
      </c>
      <c r="F586" t="s">
        <v>1418</v>
      </c>
      <c r="G586" t="s">
        <v>1419</v>
      </c>
      <c r="H586" t="s">
        <v>1420</v>
      </c>
      <c r="I586" t="s">
        <v>865</v>
      </c>
      <c r="K586" t="s">
        <v>1439</v>
      </c>
      <c r="L586" t="s">
        <v>305</v>
      </c>
      <c r="M586" t="s">
        <v>47</v>
      </c>
      <c r="N586" s="14">
        <v>39248</v>
      </c>
      <c r="O586" s="16">
        <f t="shared" ca="1" si="9"/>
        <v>15</v>
      </c>
      <c r="P586">
        <v>3208267115</v>
      </c>
      <c r="Q586" t="s">
        <v>36</v>
      </c>
      <c r="R586" t="s">
        <v>37</v>
      </c>
      <c r="S586" t="s">
        <v>38</v>
      </c>
      <c r="T586" t="s">
        <v>39</v>
      </c>
      <c r="U586" s="7" t="s">
        <v>53</v>
      </c>
      <c r="V586" t="s">
        <v>41</v>
      </c>
      <c r="W586">
        <v>2</v>
      </c>
      <c r="X586" t="s">
        <v>177</v>
      </c>
    </row>
    <row r="587" spans="1:24">
      <c r="A587" s="7">
        <v>586</v>
      </c>
      <c r="B587">
        <v>1118377045</v>
      </c>
      <c r="C587" t="s">
        <v>1039</v>
      </c>
      <c r="D587" t="s">
        <v>26</v>
      </c>
      <c r="E587" t="s">
        <v>1417</v>
      </c>
      <c r="F587" t="s">
        <v>1418</v>
      </c>
      <c r="G587" t="s">
        <v>1419</v>
      </c>
      <c r="H587" t="s">
        <v>1420</v>
      </c>
      <c r="I587" t="s">
        <v>1440</v>
      </c>
      <c r="J587" t="s">
        <v>291</v>
      </c>
      <c r="K587" t="s">
        <v>237</v>
      </c>
      <c r="L587" t="s">
        <v>273</v>
      </c>
      <c r="M587" t="s">
        <v>35</v>
      </c>
      <c r="N587" s="14">
        <v>42643</v>
      </c>
      <c r="O587" s="16">
        <f t="shared" ca="1" si="9"/>
        <v>5</v>
      </c>
      <c r="P587">
        <v>3138492103</v>
      </c>
      <c r="Q587" t="s">
        <v>36</v>
      </c>
      <c r="R587" t="s">
        <v>37</v>
      </c>
      <c r="S587" t="s">
        <v>38</v>
      </c>
      <c r="T587" t="s">
        <v>39</v>
      </c>
      <c r="U587" s="7" t="s">
        <v>62</v>
      </c>
      <c r="V587" t="s">
        <v>41</v>
      </c>
      <c r="W587">
        <v>2</v>
      </c>
      <c r="X587" t="s">
        <v>42</v>
      </c>
    </row>
    <row r="588" spans="1:24">
      <c r="A588" s="7">
        <v>587</v>
      </c>
      <c r="B588">
        <v>1123307989</v>
      </c>
      <c r="C588" t="s">
        <v>25</v>
      </c>
      <c r="D588" t="s">
        <v>26</v>
      </c>
      <c r="E588" t="s">
        <v>1417</v>
      </c>
      <c r="F588" t="s">
        <v>1418</v>
      </c>
      <c r="G588" t="s">
        <v>1419</v>
      </c>
      <c r="H588" t="s">
        <v>1420</v>
      </c>
      <c r="I588" t="s">
        <v>1441</v>
      </c>
      <c r="J588" t="s">
        <v>455</v>
      </c>
      <c r="K588" t="s">
        <v>1439</v>
      </c>
      <c r="L588" t="s">
        <v>293</v>
      </c>
      <c r="M588" t="s">
        <v>47</v>
      </c>
      <c r="N588" s="14">
        <v>40852</v>
      </c>
      <c r="O588" s="16">
        <f t="shared" ca="1" si="9"/>
        <v>10</v>
      </c>
      <c r="P588">
        <v>3219658759</v>
      </c>
      <c r="Q588" t="s">
        <v>36</v>
      </c>
      <c r="R588" t="s">
        <v>37</v>
      </c>
      <c r="S588" t="s">
        <v>38</v>
      </c>
      <c r="T588" t="s">
        <v>39</v>
      </c>
      <c r="U588" s="7" t="s">
        <v>49</v>
      </c>
      <c r="V588" t="s">
        <v>41</v>
      </c>
      <c r="W588">
        <v>2</v>
      </c>
      <c r="X588" t="s">
        <v>42</v>
      </c>
    </row>
    <row r="589" spans="1:24">
      <c r="A589" s="7">
        <v>588</v>
      </c>
      <c r="B589">
        <v>11233099070</v>
      </c>
      <c r="C589" t="s">
        <v>25</v>
      </c>
      <c r="D589" t="s">
        <v>26</v>
      </c>
      <c r="E589" t="s">
        <v>1417</v>
      </c>
      <c r="F589" t="s">
        <v>1418</v>
      </c>
      <c r="G589" t="s">
        <v>1419</v>
      </c>
      <c r="H589" t="s">
        <v>1420</v>
      </c>
      <c r="I589" t="s">
        <v>1442</v>
      </c>
      <c r="K589" t="s">
        <v>1439</v>
      </c>
      <c r="L589" t="s">
        <v>293</v>
      </c>
      <c r="M589" t="s">
        <v>35</v>
      </c>
      <c r="N589" s="14">
        <v>41172</v>
      </c>
      <c r="O589" s="16">
        <f t="shared" ca="1" si="9"/>
        <v>9</v>
      </c>
      <c r="P589">
        <v>3219658759</v>
      </c>
      <c r="Q589" t="s">
        <v>36</v>
      </c>
      <c r="R589" t="s">
        <v>37</v>
      </c>
      <c r="S589" t="s">
        <v>38</v>
      </c>
      <c r="T589" t="s">
        <v>39</v>
      </c>
      <c r="U589" s="7" t="s">
        <v>57</v>
      </c>
      <c r="V589" t="s">
        <v>41</v>
      </c>
      <c r="W589">
        <v>2</v>
      </c>
      <c r="X589" t="s">
        <v>42</v>
      </c>
    </row>
    <row r="590" spans="1:24">
      <c r="A590" s="7">
        <v>589</v>
      </c>
      <c r="B590">
        <v>1123310783</v>
      </c>
      <c r="C590" t="s">
        <v>1039</v>
      </c>
      <c r="D590" t="s">
        <v>26</v>
      </c>
      <c r="E590" t="s">
        <v>1417</v>
      </c>
      <c r="F590" t="s">
        <v>1418</v>
      </c>
      <c r="G590" t="s">
        <v>1419</v>
      </c>
      <c r="H590" t="s">
        <v>1420</v>
      </c>
      <c r="I590" t="s">
        <v>1443</v>
      </c>
      <c r="J590" t="s">
        <v>85</v>
      </c>
      <c r="K590" t="s">
        <v>106</v>
      </c>
      <c r="L590" t="s">
        <v>242</v>
      </c>
      <c r="M590" t="s">
        <v>47</v>
      </c>
      <c r="N590" s="14">
        <v>41320</v>
      </c>
      <c r="O590" s="16">
        <f t="shared" ca="1" si="9"/>
        <v>9</v>
      </c>
      <c r="P590">
        <v>3138428090</v>
      </c>
      <c r="Q590" t="s">
        <v>36</v>
      </c>
      <c r="R590" t="s">
        <v>37</v>
      </c>
      <c r="S590" t="s">
        <v>38</v>
      </c>
      <c r="T590" t="s">
        <v>39</v>
      </c>
      <c r="U590" s="7" t="s">
        <v>57</v>
      </c>
      <c r="V590" t="s">
        <v>41</v>
      </c>
      <c r="W590">
        <v>2</v>
      </c>
      <c r="X590" t="s">
        <v>177</v>
      </c>
    </row>
    <row r="591" spans="1:24">
      <c r="A591" s="7">
        <v>590</v>
      </c>
      <c r="B591">
        <v>1081733494</v>
      </c>
      <c r="C591" t="s">
        <v>1039</v>
      </c>
      <c r="D591" t="s">
        <v>26</v>
      </c>
      <c r="E591" t="s">
        <v>1417</v>
      </c>
      <c r="F591" t="s">
        <v>1418</v>
      </c>
      <c r="G591" t="s">
        <v>1419</v>
      </c>
      <c r="H591" t="s">
        <v>1420</v>
      </c>
      <c r="I591" t="s">
        <v>481</v>
      </c>
      <c r="J591" t="s">
        <v>488</v>
      </c>
      <c r="K591" t="s">
        <v>838</v>
      </c>
      <c r="L591" t="s">
        <v>1444</v>
      </c>
      <c r="M591" t="s">
        <v>35</v>
      </c>
      <c r="N591" s="14">
        <v>42501</v>
      </c>
      <c r="O591" s="16">
        <f t="shared" ca="1" si="9"/>
        <v>6</v>
      </c>
      <c r="P591">
        <v>3209165753</v>
      </c>
      <c r="Q591" t="s">
        <v>36</v>
      </c>
      <c r="R591" t="s">
        <v>37</v>
      </c>
      <c r="S591" t="s">
        <v>38</v>
      </c>
      <c r="T591" t="s">
        <v>39</v>
      </c>
      <c r="U591" s="7" t="s">
        <v>62</v>
      </c>
      <c r="V591" t="s">
        <v>41</v>
      </c>
      <c r="W591">
        <v>2</v>
      </c>
      <c r="X591" t="s">
        <v>42</v>
      </c>
    </row>
    <row r="592" spans="1:24">
      <c r="A592" s="7">
        <v>591</v>
      </c>
      <c r="B592">
        <v>1149196269</v>
      </c>
      <c r="C592" t="s">
        <v>1039</v>
      </c>
      <c r="D592" t="s">
        <v>26</v>
      </c>
      <c r="E592" t="s">
        <v>1417</v>
      </c>
      <c r="F592" t="s">
        <v>1418</v>
      </c>
      <c r="G592" t="s">
        <v>1419</v>
      </c>
      <c r="H592" t="s">
        <v>1420</v>
      </c>
      <c r="I592" t="s">
        <v>197</v>
      </c>
      <c r="J592" t="s">
        <v>1445</v>
      </c>
      <c r="K592" t="s">
        <v>1446</v>
      </c>
      <c r="L592" t="s">
        <v>1447</v>
      </c>
      <c r="M592" t="s">
        <v>35</v>
      </c>
      <c r="N592" s="14">
        <v>42776</v>
      </c>
      <c r="O592" s="16">
        <f t="shared" ca="1" si="9"/>
        <v>5</v>
      </c>
      <c r="P592">
        <v>3102743283</v>
      </c>
      <c r="Q592" t="s">
        <v>36</v>
      </c>
      <c r="R592" t="s">
        <v>37</v>
      </c>
      <c r="S592" t="s">
        <v>38</v>
      </c>
      <c r="T592" t="s">
        <v>39</v>
      </c>
      <c r="U592" s="7" t="s">
        <v>78</v>
      </c>
      <c r="V592" t="s">
        <v>41</v>
      </c>
      <c r="W592">
        <v>2</v>
      </c>
      <c r="X592" t="s">
        <v>42</v>
      </c>
    </row>
    <row r="593" spans="1:24">
      <c r="A593" s="7">
        <v>592</v>
      </c>
      <c r="B593">
        <v>1116206974</v>
      </c>
      <c r="C593" t="s">
        <v>25</v>
      </c>
      <c r="D593" t="s">
        <v>26</v>
      </c>
      <c r="E593" t="s">
        <v>1417</v>
      </c>
      <c r="F593" t="s">
        <v>1418</v>
      </c>
      <c r="G593" t="s">
        <v>1419</v>
      </c>
      <c r="H593" t="s">
        <v>1420</v>
      </c>
      <c r="I593" t="s">
        <v>812</v>
      </c>
      <c r="J593" t="s">
        <v>76</v>
      </c>
      <c r="K593" t="s">
        <v>273</v>
      </c>
      <c r="L593" t="s">
        <v>1173</v>
      </c>
      <c r="M593" t="s">
        <v>47</v>
      </c>
      <c r="N593" s="14">
        <v>40226</v>
      </c>
      <c r="O593" s="16">
        <f t="shared" ca="1" si="9"/>
        <v>12</v>
      </c>
      <c r="P593">
        <v>3138492103</v>
      </c>
      <c r="Q593" t="s">
        <v>36</v>
      </c>
      <c r="R593" t="s">
        <v>37</v>
      </c>
      <c r="S593" t="s">
        <v>38</v>
      </c>
      <c r="T593" t="s">
        <v>39</v>
      </c>
      <c r="U593" s="7" t="s">
        <v>57</v>
      </c>
      <c r="V593" t="s">
        <v>41</v>
      </c>
      <c r="W593">
        <v>2</v>
      </c>
      <c r="X593" t="s">
        <v>42</v>
      </c>
    </row>
    <row r="594" spans="1:24">
      <c r="A594" s="7">
        <v>593</v>
      </c>
      <c r="B594">
        <v>1117501591</v>
      </c>
      <c r="C594" t="s">
        <v>25</v>
      </c>
      <c r="D594" t="s">
        <v>26</v>
      </c>
      <c r="E594" t="s">
        <v>1417</v>
      </c>
      <c r="F594" t="s">
        <v>1418</v>
      </c>
      <c r="G594" t="s">
        <v>1419</v>
      </c>
      <c r="H594" t="s">
        <v>1420</v>
      </c>
      <c r="I594" t="s">
        <v>1448</v>
      </c>
      <c r="J594" t="s">
        <v>1364</v>
      </c>
      <c r="K594" t="s">
        <v>1449</v>
      </c>
      <c r="L594" t="s">
        <v>1173</v>
      </c>
      <c r="M594" t="s">
        <v>35</v>
      </c>
      <c r="N594" s="14">
        <v>38804</v>
      </c>
      <c r="O594" s="16">
        <f t="shared" ca="1" si="9"/>
        <v>16</v>
      </c>
      <c r="P594">
        <v>3138492109</v>
      </c>
      <c r="Q594" s="6" t="s">
        <v>412</v>
      </c>
      <c r="R594" t="s">
        <v>37</v>
      </c>
      <c r="S594" t="s">
        <v>38</v>
      </c>
      <c r="T594" t="s">
        <v>39</v>
      </c>
      <c r="U594" s="7" t="s">
        <v>127</v>
      </c>
      <c r="V594" t="s">
        <v>41</v>
      </c>
      <c r="W594">
        <v>2</v>
      </c>
      <c r="X594" t="s">
        <v>42</v>
      </c>
    </row>
    <row r="595" spans="1:24">
      <c r="A595" s="7">
        <v>594</v>
      </c>
      <c r="B595">
        <v>1116207440</v>
      </c>
      <c r="C595" t="s">
        <v>25</v>
      </c>
      <c r="D595" t="s">
        <v>26</v>
      </c>
      <c r="E595" t="s">
        <v>1417</v>
      </c>
      <c r="F595" t="s">
        <v>1418</v>
      </c>
      <c r="G595" t="s">
        <v>1419</v>
      </c>
      <c r="H595" t="s">
        <v>1420</v>
      </c>
      <c r="I595" t="s">
        <v>1450</v>
      </c>
      <c r="J595" t="s">
        <v>1451</v>
      </c>
      <c r="K595" t="s">
        <v>237</v>
      </c>
      <c r="L595" t="s">
        <v>273</v>
      </c>
      <c r="M595" t="s">
        <v>47</v>
      </c>
      <c r="N595" s="14">
        <v>40794</v>
      </c>
      <c r="O595" s="16">
        <f t="shared" ca="1" si="9"/>
        <v>10</v>
      </c>
      <c r="P595">
        <v>3138492103</v>
      </c>
      <c r="Q595" t="s">
        <v>36</v>
      </c>
      <c r="R595" t="s">
        <v>37</v>
      </c>
      <c r="S595" t="s">
        <v>38</v>
      </c>
      <c r="T595" t="s">
        <v>39</v>
      </c>
      <c r="U595" s="7" t="s">
        <v>57</v>
      </c>
      <c r="V595" t="s">
        <v>41</v>
      </c>
      <c r="W595">
        <v>2</v>
      </c>
      <c r="X595" t="s">
        <v>42</v>
      </c>
    </row>
    <row r="596" spans="1:24">
      <c r="A596" s="7">
        <v>595</v>
      </c>
      <c r="B596">
        <v>111692716</v>
      </c>
      <c r="C596" t="s">
        <v>25</v>
      </c>
      <c r="D596" t="s">
        <v>26</v>
      </c>
      <c r="E596" t="s">
        <v>1417</v>
      </c>
      <c r="F596" t="s">
        <v>1418</v>
      </c>
      <c r="G596" t="s">
        <v>1419</v>
      </c>
      <c r="H596" t="s">
        <v>1420</v>
      </c>
      <c r="I596" t="s">
        <v>1452</v>
      </c>
      <c r="J596" t="s">
        <v>119</v>
      </c>
      <c r="K596" t="s">
        <v>1453</v>
      </c>
      <c r="L596" t="s">
        <v>1250</v>
      </c>
      <c r="M596" t="s">
        <v>35</v>
      </c>
      <c r="N596" s="14">
        <v>42023</v>
      </c>
      <c r="O596" s="16">
        <f t="shared" ca="1" si="9"/>
        <v>7</v>
      </c>
      <c r="P596">
        <v>3145858458</v>
      </c>
      <c r="Q596" t="s">
        <v>36</v>
      </c>
      <c r="R596" t="s">
        <v>37</v>
      </c>
      <c r="S596" t="s">
        <v>38</v>
      </c>
      <c r="T596" t="s">
        <v>39</v>
      </c>
      <c r="U596" s="7" t="s">
        <v>180</v>
      </c>
      <c r="V596" t="s">
        <v>41</v>
      </c>
      <c r="W596">
        <v>2</v>
      </c>
      <c r="X596" t="s">
        <v>42</v>
      </c>
    </row>
    <row r="597" spans="1:24">
      <c r="A597" s="7">
        <v>596</v>
      </c>
      <c r="B597">
        <v>1143995801</v>
      </c>
      <c r="C597" t="s">
        <v>1039</v>
      </c>
      <c r="D597" t="s">
        <v>26</v>
      </c>
      <c r="E597" t="s">
        <v>1417</v>
      </c>
      <c r="F597" t="s">
        <v>1418</v>
      </c>
      <c r="G597" t="s">
        <v>1419</v>
      </c>
      <c r="H597" t="s">
        <v>1420</v>
      </c>
      <c r="I597" t="s">
        <v>562</v>
      </c>
      <c r="K597" t="s">
        <v>1453</v>
      </c>
      <c r="L597" t="s">
        <v>1250</v>
      </c>
      <c r="M597" t="s">
        <v>47</v>
      </c>
      <c r="N597" s="14">
        <v>42845</v>
      </c>
      <c r="O597" s="16">
        <f t="shared" ca="1" si="9"/>
        <v>5</v>
      </c>
      <c r="P597">
        <v>3145858458</v>
      </c>
      <c r="Q597" t="s">
        <v>36</v>
      </c>
      <c r="R597" t="s">
        <v>37</v>
      </c>
      <c r="S597" t="s">
        <v>38</v>
      </c>
      <c r="T597" t="s">
        <v>39</v>
      </c>
      <c r="U597" s="7" t="s">
        <v>78</v>
      </c>
      <c r="V597" t="s">
        <v>41</v>
      </c>
      <c r="W597">
        <v>2</v>
      </c>
      <c r="X597" t="s">
        <v>42</v>
      </c>
    </row>
    <row r="598" spans="1:24">
      <c r="A598" s="7">
        <v>597</v>
      </c>
      <c r="B598">
        <v>1124855011</v>
      </c>
      <c r="C598" t="s">
        <v>25</v>
      </c>
      <c r="D598" t="s">
        <v>26</v>
      </c>
      <c r="E598" t="s">
        <v>1417</v>
      </c>
      <c r="F598" t="s">
        <v>1418</v>
      </c>
      <c r="G598" t="s">
        <v>1419</v>
      </c>
      <c r="H598" t="s">
        <v>1420</v>
      </c>
      <c r="I598" t="s">
        <v>1454</v>
      </c>
      <c r="J598" t="s">
        <v>966</v>
      </c>
      <c r="K598" t="s">
        <v>1192</v>
      </c>
      <c r="L598" t="s">
        <v>237</v>
      </c>
      <c r="M598" t="s">
        <v>47</v>
      </c>
      <c r="N598" s="14">
        <v>39759</v>
      </c>
      <c r="O598" s="16">
        <f t="shared" ca="1" si="9"/>
        <v>13</v>
      </c>
      <c r="P598">
        <v>3125057709</v>
      </c>
      <c r="Q598" t="s">
        <v>36</v>
      </c>
      <c r="R598" t="s">
        <v>37</v>
      </c>
      <c r="S598" t="s">
        <v>38</v>
      </c>
      <c r="T598" t="s">
        <v>39</v>
      </c>
      <c r="U598" s="7" t="s">
        <v>40</v>
      </c>
      <c r="V598" t="s">
        <v>41</v>
      </c>
      <c r="W598">
        <v>2</v>
      </c>
      <c r="X598" t="s">
        <v>42</v>
      </c>
    </row>
    <row r="599" spans="1:24">
      <c r="A599" s="7">
        <v>598</v>
      </c>
      <c r="B599">
        <v>1083891342</v>
      </c>
      <c r="C599" t="s">
        <v>25</v>
      </c>
      <c r="D599" t="s">
        <v>26</v>
      </c>
      <c r="E599" t="s">
        <v>1417</v>
      </c>
      <c r="F599" t="s">
        <v>1418</v>
      </c>
      <c r="G599" t="s">
        <v>1419</v>
      </c>
      <c r="H599" t="s">
        <v>1420</v>
      </c>
      <c r="I599" t="s">
        <v>1455</v>
      </c>
      <c r="K599" t="s">
        <v>993</v>
      </c>
      <c r="L599" t="s">
        <v>563</v>
      </c>
      <c r="M599" t="s">
        <v>47</v>
      </c>
      <c r="N599" s="14">
        <v>39905</v>
      </c>
      <c r="O599" s="16">
        <f t="shared" ca="1" si="9"/>
        <v>13</v>
      </c>
      <c r="P599">
        <v>3183195581</v>
      </c>
      <c r="Q599" t="s">
        <v>36</v>
      </c>
      <c r="R599" t="s">
        <v>37</v>
      </c>
      <c r="S599" t="s">
        <v>38</v>
      </c>
      <c r="T599" t="s">
        <v>39</v>
      </c>
      <c r="U599" s="7" t="s">
        <v>57</v>
      </c>
      <c r="V599" t="s">
        <v>41</v>
      </c>
      <c r="W599">
        <v>2</v>
      </c>
      <c r="X599" t="s">
        <v>42</v>
      </c>
    </row>
    <row r="600" spans="1:24">
      <c r="A600" s="7">
        <v>599</v>
      </c>
      <c r="B600">
        <v>1126456143</v>
      </c>
      <c r="C600" t="s">
        <v>25</v>
      </c>
      <c r="D600" t="s">
        <v>26</v>
      </c>
      <c r="E600" t="s">
        <v>1417</v>
      </c>
      <c r="F600" t="s">
        <v>1418</v>
      </c>
      <c r="G600" t="s">
        <v>1419</v>
      </c>
      <c r="H600" t="s">
        <v>1420</v>
      </c>
      <c r="I600" t="s">
        <v>1456</v>
      </c>
      <c r="K600" t="s">
        <v>1457</v>
      </c>
      <c r="L600" t="s">
        <v>242</v>
      </c>
      <c r="M600" t="s">
        <v>47</v>
      </c>
      <c r="N600" s="14">
        <v>40460</v>
      </c>
      <c r="O600" s="16">
        <f t="shared" ca="1" si="9"/>
        <v>11</v>
      </c>
      <c r="P600">
        <v>3142387408</v>
      </c>
      <c r="Q600" t="s">
        <v>36</v>
      </c>
      <c r="R600" t="s">
        <v>37</v>
      </c>
      <c r="S600" t="s">
        <v>38</v>
      </c>
      <c r="T600" t="s">
        <v>39</v>
      </c>
      <c r="U600" s="7" t="s">
        <v>40</v>
      </c>
      <c r="V600" t="s">
        <v>41</v>
      </c>
      <c r="W600">
        <v>2</v>
      </c>
      <c r="X600" t="s">
        <v>42</v>
      </c>
    </row>
    <row r="601" spans="1:24">
      <c r="A601" s="7">
        <v>600</v>
      </c>
      <c r="B601">
        <v>1126456142</v>
      </c>
      <c r="C601" t="s">
        <v>25</v>
      </c>
      <c r="D601" t="s">
        <v>26</v>
      </c>
      <c r="E601" t="s">
        <v>1417</v>
      </c>
      <c r="F601" t="s">
        <v>1418</v>
      </c>
      <c r="G601" t="s">
        <v>1419</v>
      </c>
      <c r="H601" t="s">
        <v>1420</v>
      </c>
      <c r="I601" t="s">
        <v>1458</v>
      </c>
      <c r="K601" t="s">
        <v>1457</v>
      </c>
      <c r="L601" t="s">
        <v>242</v>
      </c>
      <c r="M601" t="s">
        <v>35</v>
      </c>
      <c r="N601" s="14">
        <v>39995</v>
      </c>
      <c r="O601" s="16">
        <f t="shared" ca="1" si="9"/>
        <v>13</v>
      </c>
      <c r="P601">
        <v>3142387408</v>
      </c>
      <c r="Q601" t="s">
        <v>36</v>
      </c>
      <c r="R601" t="s">
        <v>37</v>
      </c>
      <c r="S601" t="s">
        <v>38</v>
      </c>
      <c r="T601" t="s">
        <v>39</v>
      </c>
      <c r="U601" s="7" t="s">
        <v>53</v>
      </c>
      <c r="V601" t="s">
        <v>41</v>
      </c>
      <c r="W601">
        <v>2</v>
      </c>
      <c r="X601" t="s">
        <v>42</v>
      </c>
    </row>
    <row r="602" spans="1:24">
      <c r="A602" s="7">
        <v>601</v>
      </c>
      <c r="B602">
        <v>1123304808</v>
      </c>
      <c r="C602" t="s">
        <v>25</v>
      </c>
      <c r="D602" t="s">
        <v>26</v>
      </c>
      <c r="E602" t="s">
        <v>1417</v>
      </c>
      <c r="F602" t="s">
        <v>1418</v>
      </c>
      <c r="G602" t="s">
        <v>1419</v>
      </c>
      <c r="H602" t="s">
        <v>1420</v>
      </c>
      <c r="I602" t="s">
        <v>1459</v>
      </c>
      <c r="J602" t="s">
        <v>1460</v>
      </c>
      <c r="K602" t="s">
        <v>1461</v>
      </c>
      <c r="L602" t="s">
        <v>242</v>
      </c>
      <c r="M602" t="s">
        <v>35</v>
      </c>
      <c r="N602" s="14">
        <v>40279</v>
      </c>
      <c r="O602" s="16">
        <f t="shared" ca="1" si="9"/>
        <v>12</v>
      </c>
      <c r="P602">
        <v>3228039562</v>
      </c>
      <c r="Q602" t="s">
        <v>36</v>
      </c>
      <c r="R602" t="s">
        <v>37</v>
      </c>
      <c r="S602" t="s">
        <v>38</v>
      </c>
      <c r="T602" t="s">
        <v>39</v>
      </c>
      <c r="U602" s="7" t="s">
        <v>40</v>
      </c>
      <c r="V602" t="s">
        <v>41</v>
      </c>
      <c r="W602">
        <v>2</v>
      </c>
      <c r="X602" t="s">
        <v>42</v>
      </c>
    </row>
    <row r="603" spans="1:24">
      <c r="A603" s="7">
        <v>602</v>
      </c>
      <c r="B603">
        <v>1076909384</v>
      </c>
      <c r="C603" t="s">
        <v>25</v>
      </c>
      <c r="D603" t="s">
        <v>26</v>
      </c>
      <c r="E603" t="s">
        <v>1417</v>
      </c>
      <c r="F603" t="s">
        <v>1418</v>
      </c>
      <c r="G603" t="s">
        <v>1419</v>
      </c>
      <c r="H603" t="s">
        <v>1420</v>
      </c>
      <c r="I603" t="s">
        <v>1462</v>
      </c>
      <c r="J603" t="s">
        <v>266</v>
      </c>
      <c r="K603" t="s">
        <v>277</v>
      </c>
      <c r="L603" t="s">
        <v>277</v>
      </c>
      <c r="M603" t="s">
        <v>47</v>
      </c>
      <c r="N603" s="14">
        <v>40419</v>
      </c>
      <c r="O603" s="16">
        <f t="shared" ca="1" si="9"/>
        <v>11</v>
      </c>
      <c r="P603">
        <v>3118556225</v>
      </c>
      <c r="Q603" t="s">
        <v>36</v>
      </c>
      <c r="R603" t="s">
        <v>37</v>
      </c>
      <c r="S603" t="s">
        <v>38</v>
      </c>
      <c r="T603" t="s">
        <v>39</v>
      </c>
      <c r="U603" s="7" t="s">
        <v>40</v>
      </c>
      <c r="V603" t="s">
        <v>41</v>
      </c>
      <c r="W603">
        <v>2</v>
      </c>
      <c r="X603" t="s">
        <v>42</v>
      </c>
    </row>
    <row r="604" spans="1:24">
      <c r="A604" s="7">
        <v>603</v>
      </c>
      <c r="B604">
        <v>1123305840</v>
      </c>
      <c r="C604" t="s">
        <v>1039</v>
      </c>
      <c r="D604" t="s">
        <v>26</v>
      </c>
      <c r="E604" t="s">
        <v>1417</v>
      </c>
      <c r="F604" t="s">
        <v>1418</v>
      </c>
      <c r="G604" t="s">
        <v>1419</v>
      </c>
      <c r="H604" t="s">
        <v>1420</v>
      </c>
      <c r="I604" t="s">
        <v>1463</v>
      </c>
      <c r="J604" t="s">
        <v>1464</v>
      </c>
      <c r="K604" t="s">
        <v>1465</v>
      </c>
      <c r="L604" t="s">
        <v>1466</v>
      </c>
      <c r="M604" t="s">
        <v>35</v>
      </c>
      <c r="N604" s="14">
        <v>40463</v>
      </c>
      <c r="O604" s="16">
        <f t="shared" ca="1" si="9"/>
        <v>11</v>
      </c>
      <c r="P604">
        <v>0</v>
      </c>
      <c r="Q604" t="s">
        <v>36</v>
      </c>
      <c r="R604" t="s">
        <v>37</v>
      </c>
      <c r="S604" t="s">
        <v>38</v>
      </c>
      <c r="T604" t="s">
        <v>39</v>
      </c>
      <c r="U604" s="7" t="s">
        <v>53</v>
      </c>
      <c r="V604" t="s">
        <v>41</v>
      </c>
      <c r="W604">
        <v>2</v>
      </c>
      <c r="X604" t="s">
        <v>42</v>
      </c>
    </row>
    <row r="605" spans="1:24">
      <c r="A605" s="7">
        <v>604</v>
      </c>
      <c r="B605">
        <v>1120097143</v>
      </c>
      <c r="C605" t="s">
        <v>25</v>
      </c>
      <c r="D605" t="s">
        <v>26</v>
      </c>
      <c r="E605" t="s">
        <v>1417</v>
      </c>
      <c r="F605" t="s">
        <v>1418</v>
      </c>
      <c r="G605" t="s">
        <v>1419</v>
      </c>
      <c r="H605" t="s">
        <v>1420</v>
      </c>
      <c r="I605" t="s">
        <v>120</v>
      </c>
      <c r="J605" t="s">
        <v>160</v>
      </c>
      <c r="K605" t="s">
        <v>319</v>
      </c>
      <c r="L605" t="s">
        <v>1467</v>
      </c>
      <c r="M605" t="s">
        <v>47</v>
      </c>
      <c r="N605" s="14">
        <v>38495</v>
      </c>
      <c r="O605" s="16">
        <f t="shared" ca="1" si="9"/>
        <v>17</v>
      </c>
      <c r="P605">
        <v>3214690376</v>
      </c>
      <c r="Q605" s="6" t="s">
        <v>412</v>
      </c>
      <c r="R605" t="s">
        <v>37</v>
      </c>
      <c r="S605" t="s">
        <v>38</v>
      </c>
      <c r="T605" t="s">
        <v>39</v>
      </c>
      <c r="U605" s="7" t="s">
        <v>73</v>
      </c>
      <c r="V605" t="s">
        <v>41</v>
      </c>
      <c r="W605">
        <v>2</v>
      </c>
      <c r="X605" t="s">
        <v>42</v>
      </c>
    </row>
    <row r="606" spans="1:24">
      <c r="A606" s="7">
        <v>605</v>
      </c>
      <c r="B606">
        <v>1123304707</v>
      </c>
      <c r="C606" t="s">
        <v>25</v>
      </c>
      <c r="D606" t="s">
        <v>26</v>
      </c>
      <c r="E606" t="s">
        <v>1417</v>
      </c>
      <c r="F606" t="s">
        <v>1418</v>
      </c>
      <c r="G606" t="s">
        <v>1419</v>
      </c>
      <c r="H606" t="s">
        <v>1420</v>
      </c>
      <c r="I606" t="s">
        <v>510</v>
      </c>
      <c r="J606" t="s">
        <v>1395</v>
      </c>
      <c r="K606" t="s">
        <v>1468</v>
      </c>
      <c r="L606" t="s">
        <v>1469</v>
      </c>
      <c r="M606" t="s">
        <v>35</v>
      </c>
      <c r="N606" s="14">
        <v>40144</v>
      </c>
      <c r="O606" s="16">
        <f t="shared" ca="1" si="9"/>
        <v>12</v>
      </c>
      <c r="P606">
        <v>3232898820</v>
      </c>
      <c r="Q606" s="6" t="s">
        <v>412</v>
      </c>
      <c r="R606" t="s">
        <v>37</v>
      </c>
      <c r="S606" t="s">
        <v>38</v>
      </c>
      <c r="T606" t="s">
        <v>39</v>
      </c>
      <c r="U606" s="7" t="s">
        <v>40</v>
      </c>
      <c r="V606" t="s">
        <v>41</v>
      </c>
      <c r="W606">
        <v>2</v>
      </c>
      <c r="X606" t="s">
        <v>42</v>
      </c>
    </row>
    <row r="607" spans="1:24">
      <c r="A607" s="7">
        <v>606</v>
      </c>
      <c r="B607">
        <v>1123306444</v>
      </c>
      <c r="C607" t="s">
        <v>25</v>
      </c>
      <c r="D607" t="s">
        <v>26</v>
      </c>
      <c r="E607" t="s">
        <v>1417</v>
      </c>
      <c r="F607" t="s">
        <v>1418</v>
      </c>
      <c r="G607" t="s">
        <v>1419</v>
      </c>
      <c r="H607" t="s">
        <v>1420</v>
      </c>
      <c r="I607" t="s">
        <v>1470</v>
      </c>
      <c r="J607" t="s">
        <v>1471</v>
      </c>
      <c r="K607" t="s">
        <v>1468</v>
      </c>
      <c r="L607" t="s">
        <v>1469</v>
      </c>
      <c r="M607" t="s">
        <v>47</v>
      </c>
      <c r="N607" s="14">
        <v>40481</v>
      </c>
      <c r="O607" s="16">
        <f t="shared" ca="1" si="9"/>
        <v>11</v>
      </c>
      <c r="P607">
        <v>3232898820</v>
      </c>
      <c r="Q607" s="6" t="s">
        <v>412</v>
      </c>
      <c r="R607" t="s">
        <v>37</v>
      </c>
      <c r="S607" t="s">
        <v>38</v>
      </c>
      <c r="T607" t="s">
        <v>39</v>
      </c>
      <c r="U607" s="7" t="s">
        <v>40</v>
      </c>
      <c r="V607" t="s">
        <v>41</v>
      </c>
      <c r="W607">
        <v>2</v>
      </c>
      <c r="X607" t="s">
        <v>42</v>
      </c>
    </row>
    <row r="608" spans="1:24">
      <c r="A608" s="7">
        <v>607</v>
      </c>
      <c r="B608">
        <v>1123302404</v>
      </c>
      <c r="C608" t="s">
        <v>25</v>
      </c>
      <c r="D608" t="s">
        <v>26</v>
      </c>
      <c r="E608" t="s">
        <v>1417</v>
      </c>
      <c r="F608" t="s">
        <v>1418</v>
      </c>
      <c r="G608" t="s">
        <v>1419</v>
      </c>
      <c r="H608" t="s">
        <v>1420</v>
      </c>
      <c r="I608" t="s">
        <v>1472</v>
      </c>
      <c r="J608" t="s">
        <v>1473</v>
      </c>
      <c r="K608" t="s">
        <v>1469</v>
      </c>
      <c r="L608" t="s">
        <v>1474</v>
      </c>
      <c r="M608" t="s">
        <v>47</v>
      </c>
      <c r="N608" s="14">
        <v>39731</v>
      </c>
      <c r="O608" s="16">
        <f t="shared" ca="1" si="9"/>
        <v>13</v>
      </c>
      <c r="P608">
        <v>3134712380</v>
      </c>
      <c r="Q608" s="6" t="s">
        <v>412</v>
      </c>
      <c r="R608" t="s">
        <v>37</v>
      </c>
      <c r="S608" t="s">
        <v>38</v>
      </c>
      <c r="T608" t="s">
        <v>39</v>
      </c>
      <c r="U608" s="7" t="s">
        <v>53</v>
      </c>
      <c r="V608" t="s">
        <v>41</v>
      </c>
      <c r="W608">
        <v>2</v>
      </c>
      <c r="X608" t="s">
        <v>42</v>
      </c>
    </row>
    <row r="609" spans="1:24">
      <c r="A609" s="7">
        <v>608</v>
      </c>
      <c r="B609">
        <v>1120097779</v>
      </c>
      <c r="C609" t="s">
        <v>25</v>
      </c>
      <c r="D609" t="s">
        <v>26</v>
      </c>
      <c r="E609" t="s">
        <v>1417</v>
      </c>
      <c r="F609" t="s">
        <v>1418</v>
      </c>
      <c r="G609" t="s">
        <v>1419</v>
      </c>
      <c r="H609" t="s">
        <v>1420</v>
      </c>
      <c r="I609" t="s">
        <v>1475</v>
      </c>
      <c r="J609" t="s">
        <v>1476</v>
      </c>
      <c r="K609" t="s">
        <v>1469</v>
      </c>
      <c r="L609" t="s">
        <v>1474</v>
      </c>
      <c r="M609" t="s">
        <v>35</v>
      </c>
      <c r="N609" s="14">
        <v>38785</v>
      </c>
      <c r="O609" s="16">
        <f t="shared" ca="1" si="9"/>
        <v>16</v>
      </c>
      <c r="P609">
        <v>3134712380</v>
      </c>
      <c r="Q609" s="6" t="s">
        <v>412</v>
      </c>
      <c r="R609" t="s">
        <v>37</v>
      </c>
      <c r="S609" t="s">
        <v>38</v>
      </c>
      <c r="T609" t="s">
        <v>39</v>
      </c>
      <c r="U609" s="7" t="s">
        <v>127</v>
      </c>
      <c r="V609" t="s">
        <v>41</v>
      </c>
      <c r="W609">
        <v>2</v>
      </c>
      <c r="X609" t="s">
        <v>42</v>
      </c>
    </row>
    <row r="610" spans="1:24">
      <c r="A610" s="7">
        <v>609</v>
      </c>
      <c r="B610">
        <v>1120098048</v>
      </c>
      <c r="C610" t="s">
        <v>25</v>
      </c>
      <c r="D610" t="s">
        <v>26</v>
      </c>
      <c r="E610" t="s">
        <v>1417</v>
      </c>
      <c r="F610" t="s">
        <v>1418</v>
      </c>
      <c r="G610" t="s">
        <v>1419</v>
      </c>
      <c r="H610" t="s">
        <v>1420</v>
      </c>
      <c r="I610" t="s">
        <v>1477</v>
      </c>
      <c r="J610" t="s">
        <v>160</v>
      </c>
      <c r="K610" t="s">
        <v>1469</v>
      </c>
      <c r="L610" t="s">
        <v>1478</v>
      </c>
      <c r="M610" t="s">
        <v>47</v>
      </c>
      <c r="N610" s="14">
        <v>38816</v>
      </c>
      <c r="O610" s="16">
        <f t="shared" ca="1" si="9"/>
        <v>16</v>
      </c>
      <c r="P610">
        <v>3108495949</v>
      </c>
      <c r="Q610" s="6" t="s">
        <v>412</v>
      </c>
      <c r="R610" t="s">
        <v>37</v>
      </c>
      <c r="S610" t="s">
        <v>38</v>
      </c>
      <c r="T610" t="s">
        <v>39</v>
      </c>
      <c r="U610" s="7" t="s">
        <v>127</v>
      </c>
      <c r="V610" t="s">
        <v>41</v>
      </c>
      <c r="W610">
        <v>2</v>
      </c>
      <c r="X610" t="s">
        <v>42</v>
      </c>
    </row>
    <row r="611" spans="1:24">
      <c r="A611" s="7">
        <v>610</v>
      </c>
      <c r="B611">
        <v>1123304741</v>
      </c>
      <c r="C611" t="s">
        <v>25</v>
      </c>
      <c r="D611" t="s">
        <v>26</v>
      </c>
      <c r="E611" t="s">
        <v>1417</v>
      </c>
      <c r="F611" t="s">
        <v>1418</v>
      </c>
      <c r="G611" t="s">
        <v>1419</v>
      </c>
      <c r="H611" t="s">
        <v>1420</v>
      </c>
      <c r="I611" t="s">
        <v>496</v>
      </c>
      <c r="J611" t="s">
        <v>1479</v>
      </c>
      <c r="K611" t="s">
        <v>1469</v>
      </c>
      <c r="L611" t="s">
        <v>664</v>
      </c>
      <c r="M611" t="s">
        <v>35</v>
      </c>
      <c r="N611" s="14">
        <v>40143</v>
      </c>
      <c r="O611" s="16">
        <f t="shared" ca="1" si="9"/>
        <v>12</v>
      </c>
      <c r="P611">
        <v>3108495949</v>
      </c>
      <c r="Q611" s="6" t="s">
        <v>412</v>
      </c>
      <c r="R611" t="s">
        <v>37</v>
      </c>
      <c r="S611" t="s">
        <v>38</v>
      </c>
      <c r="T611" t="s">
        <v>39</v>
      </c>
      <c r="U611" s="7" t="s">
        <v>40</v>
      </c>
      <c r="V611" t="s">
        <v>41</v>
      </c>
      <c r="W611">
        <v>2</v>
      </c>
      <c r="X611" t="s">
        <v>42</v>
      </c>
    </row>
    <row r="612" spans="1:24">
      <c r="A612" s="7">
        <v>611</v>
      </c>
      <c r="B612">
        <v>1120099801</v>
      </c>
      <c r="C612" t="s">
        <v>25</v>
      </c>
      <c r="D612" t="s">
        <v>26</v>
      </c>
      <c r="E612" t="s">
        <v>1417</v>
      </c>
      <c r="F612" t="s">
        <v>1418</v>
      </c>
      <c r="G612" t="s">
        <v>1419</v>
      </c>
      <c r="H612" t="s">
        <v>1420</v>
      </c>
      <c r="I612" t="s">
        <v>1480</v>
      </c>
      <c r="J612" t="s">
        <v>179</v>
      </c>
      <c r="K612" t="s">
        <v>915</v>
      </c>
      <c r="L612" t="s">
        <v>1274</v>
      </c>
      <c r="M612" t="s">
        <v>47</v>
      </c>
      <c r="N612" s="14">
        <v>40089</v>
      </c>
      <c r="O612" s="16">
        <f t="shared" ca="1" si="9"/>
        <v>12</v>
      </c>
      <c r="P612">
        <v>3142788476</v>
      </c>
      <c r="Q612" t="s">
        <v>36</v>
      </c>
      <c r="R612" t="s">
        <v>37</v>
      </c>
      <c r="S612" t="s">
        <v>38</v>
      </c>
      <c r="T612" t="s">
        <v>39</v>
      </c>
      <c r="U612" s="7" t="s">
        <v>73</v>
      </c>
      <c r="V612" t="s">
        <v>41</v>
      </c>
      <c r="W612">
        <v>2</v>
      </c>
      <c r="X612" t="s">
        <v>42</v>
      </c>
    </row>
    <row r="613" spans="1:24">
      <c r="A613" s="7">
        <v>612</v>
      </c>
      <c r="B613">
        <v>1120099257</v>
      </c>
      <c r="C613" t="s">
        <v>25</v>
      </c>
      <c r="D613" t="s">
        <v>26</v>
      </c>
      <c r="E613" t="s">
        <v>1417</v>
      </c>
      <c r="F613" t="s">
        <v>1418</v>
      </c>
      <c r="G613" t="s">
        <v>1419</v>
      </c>
      <c r="H613" t="s">
        <v>1420</v>
      </c>
      <c r="I613" t="s">
        <v>589</v>
      </c>
      <c r="J613" t="s">
        <v>1481</v>
      </c>
      <c r="K613" t="s">
        <v>915</v>
      </c>
      <c r="L613" t="s">
        <v>1274</v>
      </c>
      <c r="M613" t="s">
        <v>47</v>
      </c>
      <c r="N613" s="14">
        <v>39580</v>
      </c>
      <c r="O613" s="16">
        <f t="shared" ca="1" si="9"/>
        <v>14</v>
      </c>
      <c r="P613">
        <v>3142788476</v>
      </c>
      <c r="Q613" t="s">
        <v>36</v>
      </c>
      <c r="R613" t="s">
        <v>37</v>
      </c>
      <c r="S613" t="s">
        <v>38</v>
      </c>
      <c r="T613" t="s">
        <v>39</v>
      </c>
      <c r="U613" s="7" t="s">
        <v>108</v>
      </c>
      <c r="V613" t="s">
        <v>41</v>
      </c>
      <c r="W613">
        <v>2</v>
      </c>
      <c r="X613" t="s">
        <v>42</v>
      </c>
    </row>
    <row r="614" spans="1:24">
      <c r="A614" s="7">
        <v>613</v>
      </c>
      <c r="B614">
        <v>1123301010</v>
      </c>
      <c r="C614" t="s">
        <v>25</v>
      </c>
      <c r="D614" t="s">
        <v>26</v>
      </c>
      <c r="E614" t="s">
        <v>1417</v>
      </c>
      <c r="F614" t="s">
        <v>1418</v>
      </c>
      <c r="G614" t="s">
        <v>1419</v>
      </c>
      <c r="H614" t="s">
        <v>1420</v>
      </c>
      <c r="I614" t="s">
        <v>1482</v>
      </c>
      <c r="J614" t="s">
        <v>1483</v>
      </c>
      <c r="K614" t="s">
        <v>1274</v>
      </c>
      <c r="L614" t="s">
        <v>1484</v>
      </c>
      <c r="M614" t="s">
        <v>47</v>
      </c>
      <c r="N614" s="14">
        <v>39574</v>
      </c>
      <c r="O614" s="16">
        <f t="shared" ca="1" si="9"/>
        <v>14</v>
      </c>
      <c r="P614">
        <v>3223028628</v>
      </c>
      <c r="Q614" t="s">
        <v>36</v>
      </c>
      <c r="R614" t="s">
        <v>37</v>
      </c>
      <c r="S614" t="s">
        <v>38</v>
      </c>
      <c r="T614" t="s">
        <v>39</v>
      </c>
      <c r="U614" s="7" t="s">
        <v>53</v>
      </c>
      <c r="V614" t="s">
        <v>41</v>
      </c>
      <c r="W614">
        <v>2</v>
      </c>
      <c r="X614" t="s">
        <v>42</v>
      </c>
    </row>
    <row r="615" spans="1:24">
      <c r="A615" s="7">
        <v>614</v>
      </c>
      <c r="B615">
        <v>1120098157</v>
      </c>
      <c r="C615" t="s">
        <v>25</v>
      </c>
      <c r="D615" t="s">
        <v>26</v>
      </c>
      <c r="E615" t="s">
        <v>1417</v>
      </c>
      <c r="F615" t="s">
        <v>1418</v>
      </c>
      <c r="G615" t="s">
        <v>1419</v>
      </c>
      <c r="H615" t="s">
        <v>1420</v>
      </c>
      <c r="I615" t="s">
        <v>308</v>
      </c>
      <c r="J615" t="s">
        <v>1485</v>
      </c>
      <c r="K615" t="s">
        <v>1486</v>
      </c>
      <c r="L615" t="s">
        <v>1487</v>
      </c>
      <c r="M615" t="s">
        <v>35</v>
      </c>
      <c r="N615" s="14">
        <v>38990</v>
      </c>
      <c r="O615" s="16">
        <f t="shared" ca="1" si="9"/>
        <v>15</v>
      </c>
      <c r="P615">
        <v>3222230511</v>
      </c>
      <c r="Q615" t="s">
        <v>36</v>
      </c>
      <c r="R615" t="s">
        <v>37</v>
      </c>
      <c r="S615" t="s">
        <v>38</v>
      </c>
      <c r="T615" t="s">
        <v>39</v>
      </c>
      <c r="U615" s="7" t="s">
        <v>73</v>
      </c>
      <c r="V615" t="s">
        <v>41</v>
      </c>
      <c r="W615">
        <v>2</v>
      </c>
      <c r="X615" t="s">
        <v>42</v>
      </c>
    </row>
    <row r="616" spans="1:24">
      <c r="A616" s="7">
        <v>615</v>
      </c>
      <c r="B616">
        <v>1123307540</v>
      </c>
      <c r="C616" t="s">
        <v>25</v>
      </c>
      <c r="D616" t="s">
        <v>26</v>
      </c>
      <c r="E616" t="s">
        <v>1417</v>
      </c>
      <c r="F616" t="s">
        <v>1418</v>
      </c>
      <c r="G616" t="s">
        <v>1419</v>
      </c>
      <c r="H616" t="s">
        <v>1420</v>
      </c>
      <c r="I616" t="s">
        <v>1488</v>
      </c>
      <c r="J616" t="s">
        <v>447</v>
      </c>
      <c r="K616" t="s">
        <v>1486</v>
      </c>
      <c r="L616" t="s">
        <v>1487</v>
      </c>
      <c r="M616" t="s">
        <v>35</v>
      </c>
      <c r="N616" s="14">
        <v>40657</v>
      </c>
      <c r="O616" s="16">
        <f t="shared" ca="1" si="9"/>
        <v>11</v>
      </c>
      <c r="P616">
        <v>3222230511</v>
      </c>
      <c r="Q616" t="s">
        <v>36</v>
      </c>
      <c r="R616" t="s">
        <v>37</v>
      </c>
      <c r="S616" t="s">
        <v>38</v>
      </c>
      <c r="T616" t="s">
        <v>39</v>
      </c>
      <c r="U616" s="7" t="s">
        <v>49</v>
      </c>
      <c r="V616" t="s">
        <v>41</v>
      </c>
      <c r="W616">
        <v>2</v>
      </c>
      <c r="X616" t="s">
        <v>42</v>
      </c>
    </row>
    <row r="617" spans="1:24">
      <c r="A617" s="7">
        <v>616</v>
      </c>
      <c r="B617">
        <v>1066513762</v>
      </c>
      <c r="C617" t="s">
        <v>25</v>
      </c>
      <c r="D617" t="s">
        <v>26</v>
      </c>
      <c r="E617" t="s">
        <v>1417</v>
      </c>
      <c r="F617" t="s">
        <v>1418</v>
      </c>
      <c r="G617" t="s">
        <v>1419</v>
      </c>
      <c r="H617" t="s">
        <v>1420</v>
      </c>
      <c r="I617" t="s">
        <v>84</v>
      </c>
      <c r="J617" t="s">
        <v>160</v>
      </c>
      <c r="K617" t="s">
        <v>1489</v>
      </c>
      <c r="L617" t="s">
        <v>1490</v>
      </c>
      <c r="M617" t="s">
        <v>47</v>
      </c>
      <c r="N617" s="14">
        <v>38830</v>
      </c>
      <c r="O617" s="16">
        <f t="shared" ca="1" si="9"/>
        <v>16</v>
      </c>
      <c r="P617">
        <v>3123406144</v>
      </c>
      <c r="Q617" t="s">
        <v>36</v>
      </c>
      <c r="R617" t="s">
        <v>37</v>
      </c>
      <c r="S617" t="s">
        <v>38</v>
      </c>
      <c r="T617" t="s">
        <v>39</v>
      </c>
      <c r="U617" s="7" t="s">
        <v>73</v>
      </c>
      <c r="V617" t="s">
        <v>41</v>
      </c>
      <c r="W617">
        <v>2</v>
      </c>
      <c r="X617" t="s">
        <v>42</v>
      </c>
    </row>
    <row r="618" spans="1:24">
      <c r="A618" s="7">
        <v>617</v>
      </c>
      <c r="B618">
        <v>1123308575</v>
      </c>
      <c r="C618" t="s">
        <v>25</v>
      </c>
      <c r="D618" t="s">
        <v>26</v>
      </c>
      <c r="E618" t="s">
        <v>1417</v>
      </c>
      <c r="F618" t="s">
        <v>1418</v>
      </c>
      <c r="G618" t="s">
        <v>1419</v>
      </c>
      <c r="H618" t="s">
        <v>1420</v>
      </c>
      <c r="I618" t="s">
        <v>1491</v>
      </c>
      <c r="J618" t="s">
        <v>1492</v>
      </c>
      <c r="K618" t="s">
        <v>664</v>
      </c>
      <c r="L618" t="s">
        <v>1469</v>
      </c>
      <c r="M618" t="s">
        <v>47</v>
      </c>
      <c r="N618" s="14">
        <v>40348</v>
      </c>
      <c r="O618" s="16">
        <f t="shared" ca="1" si="9"/>
        <v>12</v>
      </c>
      <c r="P618">
        <v>3134712380</v>
      </c>
      <c r="Q618" s="6" t="s">
        <v>412</v>
      </c>
      <c r="R618" t="s">
        <v>37</v>
      </c>
      <c r="S618" t="s">
        <v>38</v>
      </c>
      <c r="T618" t="s">
        <v>39</v>
      </c>
      <c r="U618" s="7" t="s">
        <v>40</v>
      </c>
      <c r="V618" t="s">
        <v>41</v>
      </c>
      <c r="W618">
        <v>2</v>
      </c>
      <c r="X618" t="s">
        <v>42</v>
      </c>
    </row>
    <row r="619" spans="1:24">
      <c r="A619" s="7">
        <v>618</v>
      </c>
      <c r="B619">
        <v>1123302523</v>
      </c>
      <c r="C619" t="s">
        <v>25</v>
      </c>
      <c r="D619" t="s">
        <v>26</v>
      </c>
      <c r="E619" t="s">
        <v>1417</v>
      </c>
      <c r="F619" t="s">
        <v>1418</v>
      </c>
      <c r="G619" t="s">
        <v>1419</v>
      </c>
      <c r="H619" t="s">
        <v>1420</v>
      </c>
      <c r="I619" t="s">
        <v>107</v>
      </c>
      <c r="J619" t="s">
        <v>1493</v>
      </c>
      <c r="K619" t="s">
        <v>664</v>
      </c>
      <c r="L619" t="s">
        <v>1469</v>
      </c>
      <c r="M619" t="s">
        <v>47</v>
      </c>
      <c r="N619" s="14">
        <v>39753</v>
      </c>
      <c r="O619" s="16">
        <f t="shared" ca="1" si="9"/>
        <v>13</v>
      </c>
      <c r="P619">
        <v>3134712380</v>
      </c>
      <c r="Q619" s="6" t="s">
        <v>412</v>
      </c>
      <c r="R619" t="s">
        <v>37</v>
      </c>
      <c r="S619" t="s">
        <v>38</v>
      </c>
      <c r="T619" t="s">
        <v>39</v>
      </c>
      <c r="U619" s="7" t="s">
        <v>73</v>
      </c>
      <c r="V619" t="s">
        <v>41</v>
      </c>
      <c r="W619">
        <v>2</v>
      </c>
      <c r="X619" t="s">
        <v>42</v>
      </c>
    </row>
    <row r="620" spans="1:24">
      <c r="A620" s="7">
        <v>619</v>
      </c>
      <c r="B620">
        <v>1123306032</v>
      </c>
      <c r="C620" t="s">
        <v>25</v>
      </c>
      <c r="D620" t="s">
        <v>26</v>
      </c>
      <c r="E620" t="s">
        <v>1417</v>
      </c>
      <c r="F620" t="s">
        <v>1418</v>
      </c>
      <c r="G620" t="s">
        <v>1419</v>
      </c>
      <c r="H620" t="s">
        <v>1420</v>
      </c>
      <c r="I620" t="s">
        <v>179</v>
      </c>
      <c r="J620" t="s">
        <v>1494</v>
      </c>
      <c r="K620" t="s">
        <v>1466</v>
      </c>
      <c r="L620" t="s">
        <v>1495</v>
      </c>
      <c r="M620" t="s">
        <v>47</v>
      </c>
      <c r="N620" s="14">
        <v>40872</v>
      </c>
      <c r="O620" s="16">
        <f t="shared" ca="1" si="9"/>
        <v>10</v>
      </c>
      <c r="P620">
        <v>3144924042</v>
      </c>
      <c r="Q620" t="s">
        <v>36</v>
      </c>
      <c r="R620" t="s">
        <v>37</v>
      </c>
      <c r="S620" t="s">
        <v>38</v>
      </c>
      <c r="T620" t="s">
        <v>39</v>
      </c>
      <c r="U620" s="7" t="s">
        <v>40</v>
      </c>
      <c r="V620" t="s">
        <v>41</v>
      </c>
      <c r="W620">
        <v>2</v>
      </c>
      <c r="X620" t="s">
        <v>42</v>
      </c>
    </row>
    <row r="621" spans="1:24">
      <c r="A621" s="7">
        <v>620</v>
      </c>
      <c r="B621">
        <v>1123308312</v>
      </c>
      <c r="C621" t="s">
        <v>1039</v>
      </c>
      <c r="D621" t="s">
        <v>26</v>
      </c>
      <c r="E621" t="s">
        <v>1417</v>
      </c>
      <c r="F621" t="s">
        <v>1418</v>
      </c>
      <c r="G621" t="s">
        <v>1419</v>
      </c>
      <c r="H621" t="s">
        <v>1420</v>
      </c>
      <c r="I621" t="s">
        <v>389</v>
      </c>
      <c r="J621" t="s">
        <v>1496</v>
      </c>
      <c r="K621" t="s">
        <v>1497</v>
      </c>
      <c r="L621" t="s">
        <v>766</v>
      </c>
      <c r="M621" t="s">
        <v>35</v>
      </c>
      <c r="N621" s="14">
        <v>40923</v>
      </c>
      <c r="O621" s="16">
        <f t="shared" ca="1" si="9"/>
        <v>10</v>
      </c>
      <c r="P621">
        <v>3219937838</v>
      </c>
      <c r="Q621" t="s">
        <v>36</v>
      </c>
      <c r="R621" t="s">
        <v>37</v>
      </c>
      <c r="S621" t="s">
        <v>38</v>
      </c>
      <c r="T621" t="s">
        <v>39</v>
      </c>
      <c r="U621" s="7" t="s">
        <v>49</v>
      </c>
      <c r="V621" t="s">
        <v>41</v>
      </c>
      <c r="W621">
        <v>2</v>
      </c>
      <c r="X621" t="s">
        <v>42</v>
      </c>
    </row>
    <row r="622" spans="1:24">
      <c r="A622" s="7">
        <v>621</v>
      </c>
      <c r="B622">
        <v>1120098902</v>
      </c>
      <c r="C622" t="s">
        <v>25</v>
      </c>
      <c r="D622" t="s">
        <v>26</v>
      </c>
      <c r="E622" t="s">
        <v>1417</v>
      </c>
      <c r="F622" t="s">
        <v>1418</v>
      </c>
      <c r="G622" t="s">
        <v>1419</v>
      </c>
      <c r="H622" t="s">
        <v>1420</v>
      </c>
      <c r="I622" t="s">
        <v>855</v>
      </c>
      <c r="J622" t="s">
        <v>1498</v>
      </c>
      <c r="K622" t="s">
        <v>1499</v>
      </c>
      <c r="L622" t="s">
        <v>959</v>
      </c>
      <c r="M622" t="s">
        <v>35</v>
      </c>
      <c r="N622" s="14">
        <v>39446</v>
      </c>
      <c r="O622" s="16">
        <f t="shared" ca="1" si="9"/>
        <v>14</v>
      </c>
      <c r="P622">
        <v>3107634515</v>
      </c>
      <c r="Q622" t="s">
        <v>36</v>
      </c>
      <c r="R622" t="s">
        <v>37</v>
      </c>
      <c r="S622" t="s">
        <v>38</v>
      </c>
      <c r="T622" t="s">
        <v>39</v>
      </c>
      <c r="U622" s="7" t="s">
        <v>73</v>
      </c>
      <c r="V622" t="s">
        <v>41</v>
      </c>
      <c r="W622">
        <v>2</v>
      </c>
      <c r="X622" t="s">
        <v>42</v>
      </c>
    </row>
  </sheetData>
  <autoFilter ref="A1:Y622" xr:uid="{00000000-0009-0000-0000-000000000000}"/>
  <conditionalFormatting sqref="B1">
    <cfRule type="duplicateValues" dxfId="7" priority="10"/>
  </conditionalFormatting>
  <conditionalFormatting sqref="B1">
    <cfRule type="duplicateValues" dxfId="6" priority="9"/>
  </conditionalFormatting>
  <conditionalFormatting sqref="B1">
    <cfRule type="duplicateValues" dxfId="5" priority="8"/>
  </conditionalFormatting>
  <conditionalFormatting sqref="B1">
    <cfRule type="duplicateValues" dxfId="4" priority="11"/>
  </conditionalFormatting>
  <conditionalFormatting sqref="B55:B301 B2:B49 B51:B53">
    <cfRule type="duplicateValues" dxfId="3" priority="4"/>
  </conditionalFormatting>
  <conditionalFormatting sqref="B54">
    <cfRule type="duplicateValues" dxfId="2" priority="3"/>
  </conditionalFormatting>
  <conditionalFormatting sqref="B50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'C:\Users\Maria Serna\OneDrive - Norwegian Refugee Council\DOCUMENTOS NRC\8. ASUNTOS DE PROGRAMA\2021\BASES SEP VARIAS\[Validador completo.xlsx]Lista'!#REF!</xm:f>
          </x14:formula1>
          <xm:sqref>M1 C1 E1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30D32D6-82F8-48C2-B3DC-D3D5A0B40D80}"/>
</file>

<file path=customXml/itemProps2.xml><?xml version="1.0" encoding="utf-8"?>
<ds:datastoreItem xmlns:ds="http://schemas.openxmlformats.org/officeDocument/2006/customXml" ds:itemID="{48F9A5ED-2BA5-4E89-81DE-B7A29B13CAC8}"/>
</file>

<file path=customXml/itemProps3.xml><?xml version="1.0" encoding="utf-8"?>
<ds:datastoreItem xmlns:ds="http://schemas.openxmlformats.org/officeDocument/2006/customXml" ds:itemID="{AF5EF5B1-6E31-4979-9C77-AED93BCA0F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Angie Montenegro</dc:creator>
  <cp:keywords/>
  <dc:description/>
  <cp:lastModifiedBy>Luisa Fernanda Mejia Velasquez</cp:lastModifiedBy>
  <cp:revision/>
  <dcterms:created xsi:type="dcterms:W3CDTF">2022-06-07T01:35:16Z</dcterms:created>
  <dcterms:modified xsi:type="dcterms:W3CDTF">2022-08-12T05:09:08Z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